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113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<sst xmlns="http://schemas.openxmlformats.org/spreadsheetml/2006/main" count="160" uniqueCount="101">
  <si>
    <t>ИНН</t>
  </si>
  <si>
    <t>Наименование организации</t>
  </si>
  <si>
    <t>Итоговый балл</t>
  </si>
  <si>
    <t>Место</t>
  </si>
  <si>
    <t>Слободо-Туринский район</t>
  </si>
  <si>
    <t>МКОУ  "НИЦИНСКАЯ СОШ"</t>
  </si>
  <si>
    <t>МКОУ "Тимофеевская НОШ"</t>
  </si>
  <si>
    <t>МАОУ "Сладковская СОШ"</t>
  </si>
  <si>
    <t>МКОУ "Храмцовская ООШ"</t>
  </si>
  <si>
    <t>МКОУ "Бобровская НОШ"</t>
  </si>
  <si>
    <t>МКОУ "Липчинская СОШ"</t>
  </si>
  <si>
    <t>МКОУ "Усть-Ницинская СОШ"</t>
  </si>
  <si>
    <t>МКОУ "Слободо-Туринская СОШ№1"</t>
  </si>
  <si>
    <t>МКОУ "Краснослободская СОШ"</t>
  </si>
  <si>
    <t>МКОУ " Ермаковская ООШ"</t>
  </si>
  <si>
    <t>МКОУ "Фалинская НОШ"</t>
  </si>
  <si>
    <t>МКОУ "Пушкаревская НОШ"</t>
  </si>
  <si>
    <t>МКОУ "Макуёвская НОШ"</t>
  </si>
  <si>
    <t>МКОУ "Решетниковская ООШ"</t>
  </si>
  <si>
    <t>МКОУ "Слободо-Туринская СОШ №2"</t>
  </si>
  <si>
    <t>МКОУ "Куминовская ООШ"</t>
  </si>
  <si>
    <t>среднее (нормированное по числу показателей)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</si>
  <si>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</si>
  <si>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</si>
  <si>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</si>
  <si>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</si>
  <si>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</si>
  <si>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</si>
  <si>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</si>
  <si>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</si>
  <si>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</si>
  <si>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</si>
  <si>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</si>
  <si>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</si>
  <si>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</si>
  <si>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</si>
  <si>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</si>
  <si>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</si>
  <si>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</si>
  <si>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АТЕ</t>
  </si>
  <si>
    <t>общее количество организаций</t>
  </si>
  <si>
    <t>Итоговое значение интегрального показателя</t>
  </si>
  <si>
    <t>ЗАТО поселок Уральский</t>
  </si>
  <si>
    <t>город Заречный</t>
  </si>
  <si>
    <t>город Карпинск</t>
  </si>
  <si>
    <t>ЗАТО город Новоуральск</t>
  </si>
  <si>
    <t>Сухоложский район</t>
  </si>
  <si>
    <t>Туринский район</t>
  </si>
  <si>
    <t>город Качканар</t>
  </si>
  <si>
    <t>город Нижняя Салда</t>
  </si>
  <si>
    <t>ЗАТО город Лесной</t>
  </si>
  <si>
    <t>Ирбитский район</t>
  </si>
  <si>
    <t>город Ревда</t>
  </si>
  <si>
    <t>город Камышлов</t>
  </si>
  <si>
    <t>Богдановичский район</t>
  </si>
  <si>
    <t>Свердловская область</t>
  </si>
  <si>
    <t>Невьянский район</t>
  </si>
  <si>
    <t>город Первоуральск</t>
  </si>
  <si>
    <t>город Красноуральск</t>
  </si>
  <si>
    <t>город Асбест</t>
  </si>
  <si>
    <t>город Каменск-Уральский</t>
  </si>
  <si>
    <t>город Нижний Тагил</t>
  </si>
  <si>
    <t>Каменский район</t>
  </si>
  <si>
    <t>Красноуфимский район</t>
  </si>
  <si>
    <t>Артинский район</t>
  </si>
  <si>
    <t>город Кировград</t>
  </si>
  <si>
    <t>Режевский район</t>
  </si>
  <si>
    <t>Артемовский район</t>
  </si>
  <si>
    <t>Алапаевский район</t>
  </si>
  <si>
    <t>город Екатеринбург</t>
  </si>
  <si>
    <t>город Ирбит</t>
  </si>
  <si>
    <t>Тавдинский район</t>
  </si>
  <si>
    <t>город Красноуфимск</t>
  </si>
  <si>
    <t>Верхнесалдинский район</t>
  </si>
  <si>
    <t>город Краснотурьинск</t>
  </si>
  <si>
    <t>Ачитский район</t>
  </si>
  <si>
    <t>Шалинский район</t>
  </si>
  <si>
    <t>Талицкий район</t>
  </si>
  <si>
    <t>город Алапаевск</t>
  </si>
  <si>
    <t>Камышловский район</t>
  </si>
  <si>
    <t>ЗАТО поселок Свободный</t>
  </si>
  <si>
    <t>город Североуральск</t>
  </si>
  <si>
    <t>город Серов</t>
  </si>
  <si>
    <t>Белоярский район</t>
  </si>
  <si>
    <t>город Кушва</t>
  </si>
  <si>
    <t>город Березовский</t>
  </si>
  <si>
    <t>город Верхняя Пышма</t>
  </si>
  <si>
    <t>Нижнесергинский район</t>
  </si>
  <si>
    <t>Сысертский район</t>
  </si>
  <si>
    <t>Верхотурский район</t>
  </si>
  <si>
    <t>Пышминский район</t>
  </si>
  <si>
    <t>Байкаловский район</t>
  </si>
  <si>
    <t>Таборинский район</t>
  </si>
  <si>
    <t>город Полевской</t>
  </si>
  <si>
    <t>Пригородный район</t>
  </si>
  <si>
    <t>Гаринский район</t>
  </si>
  <si>
    <t>Новолялинский район</t>
  </si>
  <si>
    <t>Тугулымский район</t>
  </si>
  <si>
    <t>город Ивдель</t>
  </si>
  <si>
    <t>Серовский район</t>
  </si>
  <si>
    <t>город Нижняя Тура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</si>
</sst>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6100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33" borderId="10" xfId="61" applyFont="1" applyFill="1" applyBorder="1" applyAlignment="1">
      <alignment horizontal="center" vertical="center"/>
    </xf>
    <xf numFmtId="0" fontId="41" fillId="33" borderId="10" xfId="61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6" borderId="0" xfId="19" applyFont="1" applyAlignment="1">
      <alignment/>
    </xf>
    <xf numFmtId="0" fontId="43" fillId="32" borderId="0" xfId="6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43" fillId="32" borderId="0" xfId="61" applyFont="1" applyAlignment="1">
      <alignment horizontal="center" vertical="center" wrapText="1"/>
    </xf>
    <xf numFmtId="0" fontId="42" fillId="6" borderId="0" xfId="19" applyFont="1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4" fillId="0" borderId="0" xfId="0" applyFont="1" applyAlignment="1">
      <alignment/>
    </xf>
    <xf numFmtId="0" fontId="42" fillId="36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4"/>
  <sheetViews>
    <sheetView zoomScalePageLayoutView="0" workbookViewId="0" topLeftCell="A10">
      <selection activeCell="D40" sqref="D40"/>
    </sheetView>
  </sheetViews>
  <sheetFormatPr defaultColWidth="9.140625" defaultRowHeight="15"/>
  <cols>
    <col min="1" max="1" width="21.57421875" style="0" customWidth="1"/>
  </cols>
  <sheetData>
    <row r="2" spans="1:24" ht="270">
      <c r="A2" s="17" t="s">
        <v>39</v>
      </c>
      <c r="B2" s="17" t="s">
        <v>40</v>
      </c>
      <c r="C2" s="18" t="s">
        <v>21</v>
      </c>
      <c r="D2" s="19" t="s">
        <v>41</v>
      </c>
      <c r="E2" s="20" t="s">
        <v>22</v>
      </c>
      <c r="F2" s="17" t="s">
        <v>23</v>
      </c>
      <c r="G2" s="17" t="s">
        <v>24</v>
      </c>
      <c r="H2" s="17" t="s">
        <v>25</v>
      </c>
      <c r="I2" s="17" t="s">
        <v>26</v>
      </c>
      <c r="J2" s="20" t="s">
        <v>22</v>
      </c>
      <c r="K2" s="17" t="s">
        <v>27</v>
      </c>
      <c r="L2" s="17" t="s">
        <v>28</v>
      </c>
      <c r="M2" s="17" t="s">
        <v>29</v>
      </c>
      <c r="N2" s="17" t="s">
        <v>30</v>
      </c>
      <c r="O2" s="17" t="s">
        <v>31</v>
      </c>
      <c r="P2" s="17" t="s">
        <v>32</v>
      </c>
      <c r="Q2" s="17" t="s">
        <v>33</v>
      </c>
      <c r="R2" s="20" t="s">
        <v>22</v>
      </c>
      <c r="S2" s="17" t="s">
        <v>34</v>
      </c>
      <c r="T2" s="17" t="s">
        <v>35</v>
      </c>
      <c r="U2" s="20" t="s">
        <v>22</v>
      </c>
      <c r="V2" s="17" t="s">
        <v>36</v>
      </c>
      <c r="W2" s="17" t="s">
        <v>37</v>
      </c>
      <c r="X2" s="17" t="s">
        <v>38</v>
      </c>
    </row>
    <row r="3" spans="1:24" ht="90">
      <c r="A3" s="17"/>
      <c r="B3" s="18" t="s">
        <v>21</v>
      </c>
      <c r="C3" s="21">
        <v>7.08</v>
      </c>
      <c r="D3" s="19"/>
      <c r="E3" s="20">
        <v>6.83</v>
      </c>
      <c r="F3" s="17"/>
      <c r="G3" s="17"/>
      <c r="H3" s="17"/>
      <c r="I3" s="17"/>
      <c r="J3" s="20">
        <v>6.55</v>
      </c>
      <c r="K3" s="17"/>
      <c r="L3" s="17"/>
      <c r="M3" s="17"/>
      <c r="N3" s="17"/>
      <c r="O3" s="17"/>
      <c r="P3" s="17"/>
      <c r="Q3" s="17"/>
      <c r="R3" s="20">
        <v>8.34</v>
      </c>
      <c r="S3" s="17"/>
      <c r="T3" s="17"/>
      <c r="U3" s="20">
        <v>7.79</v>
      </c>
      <c r="V3" s="17"/>
      <c r="W3" s="17"/>
      <c r="X3" s="17"/>
    </row>
    <row r="4" spans="1:24" ht="45">
      <c r="A4" s="19" t="s">
        <v>41</v>
      </c>
      <c r="C4" s="22"/>
      <c r="D4" s="21">
        <v>113.21</v>
      </c>
      <c r="E4" s="21">
        <v>27.31</v>
      </c>
      <c r="F4" s="21">
        <v>9.06</v>
      </c>
      <c r="G4" s="21">
        <v>8.41</v>
      </c>
      <c r="H4" s="21">
        <v>5.59</v>
      </c>
      <c r="I4" s="21">
        <v>4.25</v>
      </c>
      <c r="J4" s="21">
        <v>45.84</v>
      </c>
      <c r="K4" s="21">
        <v>6.71</v>
      </c>
      <c r="L4" s="21">
        <v>7.35</v>
      </c>
      <c r="M4" s="21">
        <v>7.04</v>
      </c>
      <c r="N4" s="21">
        <v>5.8</v>
      </c>
      <c r="O4" s="21">
        <v>6.45</v>
      </c>
      <c r="P4" s="21">
        <v>6.75</v>
      </c>
      <c r="Q4" s="21">
        <v>5.73</v>
      </c>
      <c r="R4" s="21">
        <v>16.68</v>
      </c>
      <c r="S4" s="21">
        <v>8.26</v>
      </c>
      <c r="T4" s="21">
        <v>8.43</v>
      </c>
      <c r="U4" s="21">
        <v>23.38</v>
      </c>
      <c r="V4" s="21">
        <v>7.4</v>
      </c>
      <c r="W4" s="21">
        <v>8</v>
      </c>
      <c r="X4" s="21">
        <v>7.98</v>
      </c>
    </row>
    <row r="5" spans="1:24" ht="15">
      <c r="A5" t="s">
        <v>42</v>
      </c>
      <c r="B5">
        <v>1</v>
      </c>
      <c r="C5" s="22">
        <v>7.81</v>
      </c>
      <c r="D5" s="21">
        <v>124.98</v>
      </c>
      <c r="E5" s="23">
        <v>27.88</v>
      </c>
      <c r="F5">
        <v>9.62</v>
      </c>
      <c r="G5">
        <v>9.1</v>
      </c>
      <c r="H5">
        <v>4.54</v>
      </c>
      <c r="I5">
        <v>4.62</v>
      </c>
      <c r="J5" s="23">
        <v>52.78000000000001</v>
      </c>
      <c r="K5">
        <v>7.71</v>
      </c>
      <c r="L5">
        <v>8.2</v>
      </c>
      <c r="M5">
        <v>7.94</v>
      </c>
      <c r="N5">
        <v>7.44</v>
      </c>
      <c r="O5">
        <v>7.65</v>
      </c>
      <c r="P5">
        <v>7.45</v>
      </c>
      <c r="Q5">
        <v>6.39</v>
      </c>
      <c r="R5" s="23">
        <v>17.759999999999998</v>
      </c>
      <c r="S5">
        <v>8.77</v>
      </c>
      <c r="T5">
        <v>8.99</v>
      </c>
      <c r="U5" s="23">
        <v>26.560000000000002</v>
      </c>
      <c r="V5">
        <v>8.8</v>
      </c>
      <c r="W5">
        <v>8.93</v>
      </c>
      <c r="X5">
        <v>8.83</v>
      </c>
    </row>
    <row r="6" spans="1:24" ht="15">
      <c r="A6" t="s">
        <v>43</v>
      </c>
      <c r="B6">
        <v>6</v>
      </c>
      <c r="C6" s="22">
        <v>7.75</v>
      </c>
      <c r="D6" s="21">
        <v>123.96</v>
      </c>
      <c r="E6" s="23">
        <v>32.64</v>
      </c>
      <c r="F6">
        <v>9.46</v>
      </c>
      <c r="G6">
        <v>8.92</v>
      </c>
      <c r="H6">
        <v>6.49</v>
      </c>
      <c r="I6">
        <v>7.77</v>
      </c>
      <c r="J6" s="23">
        <v>49.93999999999999</v>
      </c>
      <c r="K6">
        <v>7.18</v>
      </c>
      <c r="L6">
        <v>7.54</v>
      </c>
      <c r="M6">
        <v>7.65</v>
      </c>
      <c r="N6">
        <v>6.3</v>
      </c>
      <c r="O6">
        <v>7.32</v>
      </c>
      <c r="P6">
        <v>8.05</v>
      </c>
      <c r="Q6">
        <v>5.9</v>
      </c>
      <c r="R6" s="23">
        <v>17.12</v>
      </c>
      <c r="S6">
        <v>8.55</v>
      </c>
      <c r="T6">
        <v>8.57</v>
      </c>
      <c r="U6" s="23">
        <v>24.259999999999998</v>
      </c>
      <c r="V6">
        <v>7.73</v>
      </c>
      <c r="W6">
        <v>8.29</v>
      </c>
      <c r="X6">
        <v>8.24</v>
      </c>
    </row>
    <row r="7" spans="1:24" ht="15">
      <c r="A7" t="s">
        <v>44</v>
      </c>
      <c r="B7">
        <v>8</v>
      </c>
      <c r="C7" s="22">
        <v>7.68</v>
      </c>
      <c r="D7" s="21">
        <v>122.88000000000001</v>
      </c>
      <c r="E7" s="23">
        <v>27.61</v>
      </c>
      <c r="F7">
        <v>9.51</v>
      </c>
      <c r="G7">
        <v>8.4</v>
      </c>
      <c r="H7">
        <v>5.34</v>
      </c>
      <c r="I7">
        <v>4.36</v>
      </c>
      <c r="J7" s="23">
        <v>52.36</v>
      </c>
      <c r="K7">
        <v>8.25</v>
      </c>
      <c r="L7">
        <v>8.12</v>
      </c>
      <c r="M7">
        <v>8.35</v>
      </c>
      <c r="N7">
        <v>7.74</v>
      </c>
      <c r="O7">
        <v>6.87</v>
      </c>
      <c r="P7">
        <v>7.36</v>
      </c>
      <c r="Q7">
        <v>5.67</v>
      </c>
      <c r="R7" s="23">
        <v>17.48</v>
      </c>
      <c r="S7">
        <v>8.66</v>
      </c>
      <c r="T7">
        <v>8.82</v>
      </c>
      <c r="U7" s="23">
        <v>25.430000000000003</v>
      </c>
      <c r="V7">
        <v>8.22</v>
      </c>
      <c r="W7">
        <v>8.55</v>
      </c>
      <c r="X7">
        <v>8.66</v>
      </c>
    </row>
    <row r="8" spans="1:24" ht="15">
      <c r="A8" t="s">
        <v>45</v>
      </c>
      <c r="B8">
        <v>13</v>
      </c>
      <c r="C8" s="22">
        <v>7.67</v>
      </c>
      <c r="D8" s="21">
        <v>122.63999999999999</v>
      </c>
      <c r="E8" s="23">
        <v>27.27</v>
      </c>
      <c r="F8">
        <v>9.42</v>
      </c>
      <c r="G8">
        <v>8.79</v>
      </c>
      <c r="H8">
        <v>5.22</v>
      </c>
      <c r="I8">
        <v>3.84</v>
      </c>
      <c r="J8" s="23">
        <v>51.63999999999999</v>
      </c>
      <c r="K8">
        <v>7.68</v>
      </c>
      <c r="L8">
        <v>8.14</v>
      </c>
      <c r="M8">
        <v>7.79</v>
      </c>
      <c r="N8">
        <v>7.64</v>
      </c>
      <c r="O8">
        <v>7.05</v>
      </c>
      <c r="P8">
        <v>7.72</v>
      </c>
      <c r="Q8">
        <v>5.62</v>
      </c>
      <c r="R8" s="23">
        <v>17.86</v>
      </c>
      <c r="S8">
        <v>8.93</v>
      </c>
      <c r="T8">
        <v>8.93</v>
      </c>
      <c r="U8" s="23">
        <v>25.869999999999997</v>
      </c>
      <c r="V8">
        <v>8.51</v>
      </c>
      <c r="W8">
        <v>8.75</v>
      </c>
      <c r="X8">
        <v>8.61</v>
      </c>
    </row>
    <row r="9" spans="1:24" ht="15">
      <c r="A9" t="s">
        <v>46</v>
      </c>
      <c r="B9">
        <v>13</v>
      </c>
      <c r="C9" s="22">
        <v>7.65</v>
      </c>
      <c r="D9" s="21">
        <v>122.33</v>
      </c>
      <c r="E9" s="23">
        <v>28.330000000000002</v>
      </c>
      <c r="F9">
        <v>9.48</v>
      </c>
      <c r="G9">
        <v>8.94</v>
      </c>
      <c r="H9">
        <v>6.09</v>
      </c>
      <c r="I9">
        <v>3.82</v>
      </c>
      <c r="J9" s="23">
        <v>52.08</v>
      </c>
      <c r="K9">
        <v>7.23</v>
      </c>
      <c r="L9">
        <v>7.48</v>
      </c>
      <c r="M9">
        <v>8.12</v>
      </c>
      <c r="N9">
        <v>7.44</v>
      </c>
      <c r="O9">
        <v>7.39</v>
      </c>
      <c r="P9">
        <v>8.34</v>
      </c>
      <c r="Q9">
        <v>6.08</v>
      </c>
      <c r="R9" s="23">
        <v>17.34</v>
      </c>
      <c r="S9">
        <v>8.6</v>
      </c>
      <c r="T9">
        <v>8.74</v>
      </c>
      <c r="U9" s="23">
        <v>24.58</v>
      </c>
      <c r="V9">
        <v>7.8</v>
      </c>
      <c r="W9">
        <v>8.38</v>
      </c>
      <c r="X9">
        <v>8.4</v>
      </c>
    </row>
    <row r="10" spans="1:24" ht="15">
      <c r="A10" t="s">
        <v>47</v>
      </c>
      <c r="B10">
        <v>14</v>
      </c>
      <c r="C10" s="22">
        <v>7.63</v>
      </c>
      <c r="D10" s="21">
        <v>122.13999999999999</v>
      </c>
      <c r="E10" s="23">
        <v>28.54</v>
      </c>
      <c r="F10">
        <v>9.27</v>
      </c>
      <c r="G10">
        <v>8.64</v>
      </c>
      <c r="H10">
        <v>5.11</v>
      </c>
      <c r="I10">
        <v>5.52</v>
      </c>
      <c r="J10" s="23">
        <v>51.2</v>
      </c>
      <c r="K10">
        <v>7.71</v>
      </c>
      <c r="L10">
        <v>7.77</v>
      </c>
      <c r="M10">
        <v>8.74</v>
      </c>
      <c r="N10">
        <v>6.47</v>
      </c>
      <c r="O10">
        <v>6.95</v>
      </c>
      <c r="P10">
        <v>8.07</v>
      </c>
      <c r="Q10">
        <v>5.49</v>
      </c>
      <c r="R10" s="23">
        <v>17.509999999999998</v>
      </c>
      <c r="S10">
        <v>8.73</v>
      </c>
      <c r="T10">
        <v>8.78</v>
      </c>
      <c r="U10" s="23">
        <v>24.89</v>
      </c>
      <c r="V10">
        <v>7.74</v>
      </c>
      <c r="W10">
        <v>8.56</v>
      </c>
      <c r="X10">
        <v>8.59</v>
      </c>
    </row>
    <row r="11" spans="1:24" ht="15">
      <c r="A11" t="s">
        <v>48</v>
      </c>
      <c r="B11">
        <v>7</v>
      </c>
      <c r="C11" s="22">
        <v>7.54</v>
      </c>
      <c r="D11" s="21">
        <v>120.65</v>
      </c>
      <c r="E11" s="23">
        <v>26.59</v>
      </c>
      <c r="F11">
        <v>9.3</v>
      </c>
      <c r="G11">
        <v>8.67</v>
      </c>
      <c r="H11">
        <v>4.93</v>
      </c>
      <c r="I11">
        <v>3.69</v>
      </c>
      <c r="J11" s="23">
        <v>51.760000000000005</v>
      </c>
      <c r="K11">
        <v>7.41</v>
      </c>
      <c r="L11">
        <v>8.21</v>
      </c>
      <c r="M11">
        <v>8.21</v>
      </c>
      <c r="N11">
        <v>6.84</v>
      </c>
      <c r="O11">
        <v>6.88</v>
      </c>
      <c r="P11">
        <v>7.64</v>
      </c>
      <c r="Q11">
        <v>6.57</v>
      </c>
      <c r="R11" s="23">
        <v>17.3</v>
      </c>
      <c r="S11">
        <v>8.57</v>
      </c>
      <c r="T11">
        <v>8.73</v>
      </c>
      <c r="U11" s="23">
        <v>25</v>
      </c>
      <c r="V11">
        <v>8.06</v>
      </c>
      <c r="W11">
        <v>8.47</v>
      </c>
      <c r="X11">
        <v>8.47</v>
      </c>
    </row>
    <row r="12" spans="1:24" ht="15">
      <c r="A12" t="s">
        <v>49</v>
      </c>
      <c r="B12">
        <v>5</v>
      </c>
      <c r="C12" s="22">
        <v>7.51</v>
      </c>
      <c r="D12" s="21">
        <v>120.14999999999999</v>
      </c>
      <c r="E12" s="23">
        <v>26.929999999999996</v>
      </c>
      <c r="F12">
        <v>9.32</v>
      </c>
      <c r="G12">
        <v>7.9</v>
      </c>
      <c r="H12">
        <v>5.33</v>
      </c>
      <c r="I12">
        <v>4.38</v>
      </c>
      <c r="J12" s="23">
        <v>50.589999999999996</v>
      </c>
      <c r="K12">
        <v>7.12</v>
      </c>
      <c r="L12">
        <v>8.19</v>
      </c>
      <c r="M12">
        <v>7.43</v>
      </c>
      <c r="N12">
        <v>7.4</v>
      </c>
      <c r="O12">
        <v>6.52</v>
      </c>
      <c r="P12">
        <v>7.62</v>
      </c>
      <c r="Q12">
        <v>6.31</v>
      </c>
      <c r="R12" s="23">
        <v>17.52</v>
      </c>
      <c r="S12">
        <v>8.75</v>
      </c>
      <c r="T12">
        <v>8.77</v>
      </c>
      <c r="U12" s="23">
        <v>25.11</v>
      </c>
      <c r="V12">
        <v>8.07</v>
      </c>
      <c r="W12">
        <v>8.42</v>
      </c>
      <c r="X12">
        <v>8.62</v>
      </c>
    </row>
    <row r="13" spans="1:24" ht="15">
      <c r="A13" t="s">
        <v>50</v>
      </c>
      <c r="B13">
        <v>11</v>
      </c>
      <c r="C13" s="22">
        <v>7.49</v>
      </c>
      <c r="D13" s="21">
        <v>119.85000000000001</v>
      </c>
      <c r="E13" s="23">
        <v>29.25</v>
      </c>
      <c r="F13">
        <v>9.56</v>
      </c>
      <c r="G13">
        <v>8.91</v>
      </c>
      <c r="H13">
        <v>6.7</v>
      </c>
      <c r="I13">
        <v>4.08</v>
      </c>
      <c r="J13" s="23">
        <v>49.00000000000001</v>
      </c>
      <c r="K13">
        <v>7.36</v>
      </c>
      <c r="L13">
        <v>7.86</v>
      </c>
      <c r="M13">
        <v>7.65</v>
      </c>
      <c r="N13">
        <v>6.66</v>
      </c>
      <c r="O13">
        <v>6.75</v>
      </c>
      <c r="P13">
        <v>7.48</v>
      </c>
      <c r="Q13">
        <v>5.24</v>
      </c>
      <c r="R13" s="23">
        <v>17.259999999999998</v>
      </c>
      <c r="S13">
        <v>8.4</v>
      </c>
      <c r="T13">
        <v>8.86</v>
      </c>
      <c r="U13" s="23">
        <v>24.340000000000003</v>
      </c>
      <c r="V13">
        <v>7.64</v>
      </c>
      <c r="W13">
        <v>8.39</v>
      </c>
      <c r="X13">
        <v>8.31</v>
      </c>
    </row>
    <row r="14" spans="1:24" ht="15">
      <c r="A14" t="s">
        <v>51</v>
      </c>
      <c r="B14">
        <v>21</v>
      </c>
      <c r="C14" s="22">
        <v>7.43</v>
      </c>
      <c r="D14" s="21">
        <v>118.93</v>
      </c>
      <c r="E14" s="23">
        <v>28.04</v>
      </c>
      <c r="F14">
        <v>9.56</v>
      </c>
      <c r="G14">
        <v>8.79</v>
      </c>
      <c r="H14">
        <v>5.76</v>
      </c>
      <c r="I14">
        <v>3.93</v>
      </c>
      <c r="J14" s="23">
        <v>48.17</v>
      </c>
      <c r="K14">
        <v>7.36</v>
      </c>
      <c r="L14">
        <v>7.22</v>
      </c>
      <c r="M14">
        <v>7.37</v>
      </c>
      <c r="N14">
        <v>6.4</v>
      </c>
      <c r="O14">
        <v>6.66</v>
      </c>
      <c r="P14">
        <v>6.93</v>
      </c>
      <c r="Q14">
        <v>6.23</v>
      </c>
      <c r="R14" s="23">
        <v>17.560000000000002</v>
      </c>
      <c r="S14">
        <v>8.81</v>
      </c>
      <c r="T14">
        <v>8.75</v>
      </c>
      <c r="U14" s="23">
        <v>25.159999999999997</v>
      </c>
      <c r="V14">
        <v>7.98</v>
      </c>
      <c r="W14">
        <v>8.6</v>
      </c>
      <c r="X14">
        <v>8.58</v>
      </c>
    </row>
    <row r="15" spans="1:24" ht="15">
      <c r="A15" t="s">
        <v>52</v>
      </c>
      <c r="B15">
        <v>15</v>
      </c>
      <c r="C15" s="22">
        <v>7.41</v>
      </c>
      <c r="D15" s="21">
        <v>118.57</v>
      </c>
      <c r="E15" s="23">
        <v>28.709999999999997</v>
      </c>
      <c r="F15">
        <v>9.43</v>
      </c>
      <c r="G15">
        <v>8.72</v>
      </c>
      <c r="H15">
        <v>5.68</v>
      </c>
      <c r="I15">
        <v>4.88</v>
      </c>
      <c r="J15" s="23">
        <v>48.92</v>
      </c>
      <c r="K15">
        <v>7.18</v>
      </c>
      <c r="L15">
        <v>7.77</v>
      </c>
      <c r="M15">
        <v>7.36</v>
      </c>
      <c r="N15">
        <v>6.99</v>
      </c>
      <c r="O15">
        <v>6.74</v>
      </c>
      <c r="P15">
        <v>7.02</v>
      </c>
      <c r="Q15">
        <v>5.86</v>
      </c>
      <c r="R15" s="23">
        <v>16.8</v>
      </c>
      <c r="S15">
        <v>8.21</v>
      </c>
      <c r="T15">
        <v>8.59</v>
      </c>
      <c r="U15" s="23">
        <v>24.14</v>
      </c>
      <c r="V15">
        <v>7.69</v>
      </c>
      <c r="W15">
        <v>8.13</v>
      </c>
      <c r="X15">
        <v>8.32</v>
      </c>
    </row>
    <row r="16" spans="1:24" ht="15">
      <c r="A16" t="s">
        <v>53</v>
      </c>
      <c r="B16">
        <v>6</v>
      </c>
      <c r="C16" s="22">
        <v>7.41</v>
      </c>
      <c r="D16" s="21">
        <v>118.5</v>
      </c>
      <c r="E16" s="23">
        <v>23.89</v>
      </c>
      <c r="F16">
        <v>8.38</v>
      </c>
      <c r="G16">
        <v>8.08</v>
      </c>
      <c r="H16">
        <v>3.88</v>
      </c>
      <c r="I16">
        <v>3.55</v>
      </c>
      <c r="J16" s="23">
        <v>52.54</v>
      </c>
      <c r="K16">
        <v>7.05</v>
      </c>
      <c r="L16">
        <v>7.58</v>
      </c>
      <c r="M16">
        <v>8.19</v>
      </c>
      <c r="N16">
        <v>7.05</v>
      </c>
      <c r="O16">
        <v>8.04</v>
      </c>
      <c r="P16">
        <v>8.28</v>
      </c>
      <c r="Q16">
        <v>6.35</v>
      </c>
      <c r="R16" s="23">
        <v>17.3</v>
      </c>
      <c r="S16">
        <v>8.55</v>
      </c>
      <c r="T16">
        <v>8.75</v>
      </c>
      <c r="U16" s="23">
        <v>24.77</v>
      </c>
      <c r="V16">
        <v>7.97</v>
      </c>
      <c r="W16">
        <v>8.39</v>
      </c>
      <c r="X16">
        <v>8.41</v>
      </c>
    </row>
    <row r="17" spans="1:24" ht="15">
      <c r="A17" t="s">
        <v>54</v>
      </c>
      <c r="B17">
        <v>20</v>
      </c>
      <c r="C17" s="22">
        <v>7.4</v>
      </c>
      <c r="D17" s="21">
        <v>118.37</v>
      </c>
      <c r="E17" s="23">
        <v>32.65</v>
      </c>
      <c r="F17">
        <v>9.04</v>
      </c>
      <c r="G17">
        <v>8.9</v>
      </c>
      <c r="H17">
        <v>6.14</v>
      </c>
      <c r="I17">
        <v>8.57</v>
      </c>
      <c r="J17" s="23">
        <v>45.08</v>
      </c>
      <c r="K17">
        <v>6.17</v>
      </c>
      <c r="L17">
        <v>7.52</v>
      </c>
      <c r="M17">
        <v>6.68</v>
      </c>
      <c r="N17">
        <v>5.95</v>
      </c>
      <c r="O17">
        <v>6.55</v>
      </c>
      <c r="P17">
        <v>6.21</v>
      </c>
      <c r="Q17">
        <v>6</v>
      </c>
      <c r="R17" s="23">
        <v>16.979999999999997</v>
      </c>
      <c r="S17">
        <v>8.44</v>
      </c>
      <c r="T17">
        <v>8.54</v>
      </c>
      <c r="U17" s="23">
        <v>23.66</v>
      </c>
      <c r="V17">
        <v>7.41</v>
      </c>
      <c r="W17">
        <v>8.07</v>
      </c>
      <c r="X17">
        <v>8.18</v>
      </c>
    </row>
    <row r="18" spans="1:24" ht="15">
      <c r="A18" t="s">
        <v>55</v>
      </c>
      <c r="B18">
        <v>176</v>
      </c>
      <c r="C18" s="22">
        <v>7.37</v>
      </c>
      <c r="D18" s="21">
        <v>117.94</v>
      </c>
      <c r="E18" s="23">
        <v>27.279999999999998</v>
      </c>
      <c r="F18">
        <v>9.2</v>
      </c>
      <c r="G18">
        <v>8.53</v>
      </c>
      <c r="H18">
        <v>5.16</v>
      </c>
      <c r="I18">
        <v>4.39</v>
      </c>
      <c r="J18" s="23">
        <v>48.959999999999994</v>
      </c>
      <c r="K18">
        <v>7.02</v>
      </c>
      <c r="L18">
        <v>8</v>
      </c>
      <c r="M18">
        <v>7.46</v>
      </c>
      <c r="N18">
        <v>5.88</v>
      </c>
      <c r="O18">
        <v>6.58</v>
      </c>
      <c r="P18">
        <v>7.93</v>
      </c>
      <c r="Q18">
        <v>6.09</v>
      </c>
      <c r="R18" s="23">
        <v>17.240000000000002</v>
      </c>
      <c r="S18">
        <v>8.53</v>
      </c>
      <c r="T18">
        <v>8.71</v>
      </c>
      <c r="U18" s="23">
        <v>24.46</v>
      </c>
      <c r="V18">
        <v>7.76</v>
      </c>
      <c r="W18">
        <v>8.38</v>
      </c>
      <c r="X18">
        <v>8.32</v>
      </c>
    </row>
    <row r="19" spans="1:24" ht="15">
      <c r="A19" t="s">
        <v>56</v>
      </c>
      <c r="B19">
        <v>15</v>
      </c>
      <c r="C19" s="22">
        <v>7.36</v>
      </c>
      <c r="D19" s="21">
        <v>117.77000000000001</v>
      </c>
      <c r="E19" s="23">
        <v>29.85</v>
      </c>
      <c r="F19">
        <v>9.32</v>
      </c>
      <c r="G19">
        <v>8.96</v>
      </c>
      <c r="H19">
        <v>5.7</v>
      </c>
      <c r="I19">
        <v>5.87</v>
      </c>
      <c r="J19" s="23">
        <v>46.58</v>
      </c>
      <c r="K19">
        <v>6.86</v>
      </c>
      <c r="L19">
        <v>7.2</v>
      </c>
      <c r="M19">
        <v>7.84</v>
      </c>
      <c r="N19">
        <v>6.13</v>
      </c>
      <c r="O19">
        <v>6.17</v>
      </c>
      <c r="P19">
        <v>6.79</v>
      </c>
      <c r="Q19">
        <v>5.59</v>
      </c>
      <c r="R19" s="23">
        <v>17.38</v>
      </c>
      <c r="S19">
        <v>8.59</v>
      </c>
      <c r="T19">
        <v>8.79</v>
      </c>
      <c r="U19" s="23">
        <v>23.96</v>
      </c>
      <c r="V19">
        <v>7.37</v>
      </c>
      <c r="W19">
        <v>8.27</v>
      </c>
      <c r="X19">
        <v>8.32</v>
      </c>
    </row>
    <row r="20" spans="1:24" ht="15">
      <c r="A20" t="s">
        <v>57</v>
      </c>
      <c r="B20">
        <v>24</v>
      </c>
      <c r="C20" s="22">
        <v>7.34</v>
      </c>
      <c r="D20" s="21">
        <v>117.41999999999999</v>
      </c>
      <c r="E20" s="23">
        <v>25.77</v>
      </c>
      <c r="F20">
        <v>8.87</v>
      </c>
      <c r="G20">
        <v>8.06</v>
      </c>
      <c r="H20">
        <v>4.96</v>
      </c>
      <c r="I20">
        <v>3.88</v>
      </c>
      <c r="J20" s="23">
        <v>50.47999999999999</v>
      </c>
      <c r="K20">
        <v>6.94</v>
      </c>
      <c r="L20">
        <v>8.12</v>
      </c>
      <c r="M20">
        <v>7.81</v>
      </c>
      <c r="N20">
        <v>6.83</v>
      </c>
      <c r="O20">
        <v>6.34</v>
      </c>
      <c r="P20">
        <v>8.22</v>
      </c>
      <c r="Q20">
        <v>6.22</v>
      </c>
      <c r="R20" s="23">
        <v>17.08</v>
      </c>
      <c r="S20">
        <v>8.47</v>
      </c>
      <c r="T20">
        <v>8.61</v>
      </c>
      <c r="U20" s="23">
        <v>24.09</v>
      </c>
      <c r="V20">
        <v>7.7</v>
      </c>
      <c r="W20">
        <v>8.21</v>
      </c>
      <c r="X20">
        <v>8.18</v>
      </c>
    </row>
    <row r="21" spans="1:24" ht="15">
      <c r="A21" t="s">
        <v>58</v>
      </c>
      <c r="B21">
        <v>5</v>
      </c>
      <c r="C21" s="22">
        <v>7.33</v>
      </c>
      <c r="D21" s="21">
        <v>117.35</v>
      </c>
      <c r="E21" s="23">
        <v>28.61</v>
      </c>
      <c r="F21">
        <v>9.33</v>
      </c>
      <c r="G21">
        <v>8.82</v>
      </c>
      <c r="H21">
        <v>6.82</v>
      </c>
      <c r="I21">
        <v>3.64</v>
      </c>
      <c r="J21" s="23">
        <v>47.00999999999999</v>
      </c>
      <c r="K21">
        <v>7.96</v>
      </c>
      <c r="L21">
        <v>7.89</v>
      </c>
      <c r="M21">
        <v>6.99</v>
      </c>
      <c r="N21">
        <v>4.99</v>
      </c>
      <c r="O21">
        <v>7.11</v>
      </c>
      <c r="P21">
        <v>6.3</v>
      </c>
      <c r="Q21">
        <v>5.77</v>
      </c>
      <c r="R21" s="23">
        <v>17.020000000000003</v>
      </c>
      <c r="S21">
        <v>8.47</v>
      </c>
      <c r="T21">
        <v>8.55</v>
      </c>
      <c r="U21" s="23">
        <v>24.71</v>
      </c>
      <c r="V21">
        <v>8.09</v>
      </c>
      <c r="W21">
        <v>8.24</v>
      </c>
      <c r="X21">
        <v>8.38</v>
      </c>
    </row>
    <row r="22" spans="1:24" ht="15">
      <c r="A22" t="s">
        <v>59</v>
      </c>
      <c r="B22">
        <v>20</v>
      </c>
      <c r="C22" s="22">
        <v>7.28</v>
      </c>
      <c r="D22" s="21">
        <v>116.53999999999999</v>
      </c>
      <c r="E22" s="23">
        <v>27.69</v>
      </c>
      <c r="F22">
        <v>9.21</v>
      </c>
      <c r="G22">
        <v>8.7</v>
      </c>
      <c r="H22">
        <v>6.19</v>
      </c>
      <c r="I22">
        <v>3.59</v>
      </c>
      <c r="J22" s="23">
        <v>47.92999999999999</v>
      </c>
      <c r="K22">
        <v>6.72</v>
      </c>
      <c r="L22">
        <v>8.03</v>
      </c>
      <c r="M22">
        <v>7.25</v>
      </c>
      <c r="N22">
        <v>6.22</v>
      </c>
      <c r="O22">
        <v>7.27</v>
      </c>
      <c r="P22">
        <v>7.16</v>
      </c>
      <c r="Q22">
        <v>5.28</v>
      </c>
      <c r="R22" s="23">
        <v>16.97</v>
      </c>
      <c r="S22">
        <v>8.37</v>
      </c>
      <c r="T22">
        <v>8.6</v>
      </c>
      <c r="U22" s="23">
        <v>23.95</v>
      </c>
      <c r="V22">
        <v>7.37</v>
      </c>
      <c r="W22">
        <v>8.26</v>
      </c>
      <c r="X22">
        <v>8.32</v>
      </c>
    </row>
    <row r="23" spans="1:24" ht="15">
      <c r="A23" t="s">
        <v>60</v>
      </c>
      <c r="B23">
        <v>31</v>
      </c>
      <c r="C23" s="22">
        <v>7.28</v>
      </c>
      <c r="D23" s="21">
        <v>116.48</v>
      </c>
      <c r="E23" s="23">
        <v>27.669999999999998</v>
      </c>
      <c r="F23">
        <v>9.19</v>
      </c>
      <c r="G23">
        <v>8.65</v>
      </c>
      <c r="H23">
        <v>6.24</v>
      </c>
      <c r="I23">
        <v>3.59</v>
      </c>
      <c r="J23" s="23">
        <v>48.05</v>
      </c>
      <c r="K23">
        <v>7.15</v>
      </c>
      <c r="L23">
        <v>7.68</v>
      </c>
      <c r="M23">
        <v>7.36</v>
      </c>
      <c r="N23">
        <v>6.29</v>
      </c>
      <c r="O23">
        <v>6.67</v>
      </c>
      <c r="P23">
        <v>7.57</v>
      </c>
      <c r="Q23">
        <v>5.33</v>
      </c>
      <c r="R23" s="23">
        <v>16.86</v>
      </c>
      <c r="S23">
        <v>8.29</v>
      </c>
      <c r="T23">
        <v>8.57</v>
      </c>
      <c r="U23" s="23">
        <v>23.9</v>
      </c>
      <c r="V23">
        <v>7.56</v>
      </c>
      <c r="W23">
        <v>8.17</v>
      </c>
      <c r="X23">
        <v>8.17</v>
      </c>
    </row>
    <row r="24" spans="1:24" ht="15">
      <c r="A24" t="s">
        <v>61</v>
      </c>
      <c r="B24">
        <v>64</v>
      </c>
      <c r="C24" s="22">
        <v>7.27</v>
      </c>
      <c r="D24" s="21">
        <v>116.36</v>
      </c>
      <c r="E24" s="23">
        <v>28.169999999999998</v>
      </c>
      <c r="F24">
        <v>9.37</v>
      </c>
      <c r="G24">
        <v>8.67</v>
      </c>
      <c r="H24">
        <v>6.58</v>
      </c>
      <c r="I24">
        <v>3.55</v>
      </c>
      <c r="J24" s="23">
        <v>47.69</v>
      </c>
      <c r="K24">
        <v>6.77</v>
      </c>
      <c r="L24">
        <v>7.65</v>
      </c>
      <c r="M24">
        <v>7.14</v>
      </c>
      <c r="N24">
        <v>6.2</v>
      </c>
      <c r="O24">
        <v>6.35</v>
      </c>
      <c r="P24">
        <v>7.62</v>
      </c>
      <c r="Q24">
        <v>5.96</v>
      </c>
      <c r="R24" s="23">
        <v>16.85</v>
      </c>
      <c r="S24">
        <v>8.35</v>
      </c>
      <c r="T24">
        <v>8.5</v>
      </c>
      <c r="U24" s="23">
        <v>23.65</v>
      </c>
      <c r="V24">
        <v>7.49</v>
      </c>
      <c r="W24">
        <v>8.06</v>
      </c>
      <c r="X24">
        <v>8.1</v>
      </c>
    </row>
    <row r="25" spans="1:24" ht="15">
      <c r="A25" t="s">
        <v>62</v>
      </c>
      <c r="B25">
        <v>14</v>
      </c>
      <c r="C25" s="22">
        <v>7.24</v>
      </c>
      <c r="D25" s="21">
        <v>115.8</v>
      </c>
      <c r="E25" s="23">
        <v>27.220000000000002</v>
      </c>
      <c r="F25">
        <v>9.08</v>
      </c>
      <c r="G25">
        <v>8.72</v>
      </c>
      <c r="H25">
        <v>5.62</v>
      </c>
      <c r="I25">
        <v>3.8</v>
      </c>
      <c r="J25" s="23">
        <v>48.01</v>
      </c>
      <c r="K25">
        <v>7.03</v>
      </c>
      <c r="L25">
        <v>8.1</v>
      </c>
      <c r="M25">
        <v>7.22</v>
      </c>
      <c r="N25">
        <v>5.53</v>
      </c>
      <c r="O25">
        <v>6.6</v>
      </c>
      <c r="P25">
        <v>7.53</v>
      </c>
      <c r="Q25">
        <v>6</v>
      </c>
      <c r="R25" s="23">
        <v>16.78</v>
      </c>
      <c r="S25">
        <v>8.35</v>
      </c>
      <c r="T25">
        <v>8.43</v>
      </c>
      <c r="U25" s="23">
        <v>23.79</v>
      </c>
      <c r="V25">
        <v>7.53</v>
      </c>
      <c r="W25">
        <v>8.12</v>
      </c>
      <c r="X25">
        <v>8.14</v>
      </c>
    </row>
    <row r="26" spans="1:24" ht="15">
      <c r="A26" t="s">
        <v>63</v>
      </c>
      <c r="B26">
        <v>17</v>
      </c>
      <c r="C26" s="22">
        <v>7.21</v>
      </c>
      <c r="D26" s="21">
        <v>115.35000000000001</v>
      </c>
      <c r="E26" s="23">
        <v>27.040000000000003</v>
      </c>
      <c r="F26">
        <v>9.15</v>
      </c>
      <c r="G26">
        <v>8.81</v>
      </c>
      <c r="H26">
        <v>5.28</v>
      </c>
      <c r="I26">
        <v>3.8</v>
      </c>
      <c r="J26" s="23">
        <v>47.56</v>
      </c>
      <c r="K26">
        <v>6.46</v>
      </c>
      <c r="L26">
        <v>7.27</v>
      </c>
      <c r="M26">
        <v>7.46</v>
      </c>
      <c r="N26">
        <v>6.65</v>
      </c>
      <c r="O26">
        <v>6.51</v>
      </c>
      <c r="P26">
        <v>7.3</v>
      </c>
      <c r="Q26">
        <v>5.91</v>
      </c>
      <c r="R26" s="23">
        <v>17.42</v>
      </c>
      <c r="S26">
        <v>8.74</v>
      </c>
      <c r="T26">
        <v>8.68</v>
      </c>
      <c r="U26" s="23">
        <v>23.33</v>
      </c>
      <c r="V26">
        <v>6.92</v>
      </c>
      <c r="W26">
        <v>8.2</v>
      </c>
      <c r="X26">
        <v>8.21</v>
      </c>
    </row>
    <row r="27" spans="1:24" ht="15">
      <c r="A27" t="s">
        <v>64</v>
      </c>
      <c r="B27">
        <v>11</v>
      </c>
      <c r="C27" s="22">
        <v>7.2</v>
      </c>
      <c r="D27" s="21">
        <v>115.25999999999999</v>
      </c>
      <c r="E27" s="23">
        <v>28.46</v>
      </c>
      <c r="F27">
        <v>9.48</v>
      </c>
      <c r="G27">
        <v>8.87</v>
      </c>
      <c r="H27">
        <v>6.54</v>
      </c>
      <c r="I27">
        <v>3.57</v>
      </c>
      <c r="J27" s="23">
        <v>46.11</v>
      </c>
      <c r="K27">
        <v>6.49</v>
      </c>
      <c r="L27">
        <v>7.27</v>
      </c>
      <c r="M27">
        <v>6.57</v>
      </c>
      <c r="N27">
        <v>6.81</v>
      </c>
      <c r="O27">
        <v>6.53</v>
      </c>
      <c r="P27">
        <v>6.6</v>
      </c>
      <c r="Q27">
        <v>5.84</v>
      </c>
      <c r="R27" s="23">
        <v>16.9</v>
      </c>
      <c r="S27">
        <v>8.4</v>
      </c>
      <c r="T27">
        <v>8.5</v>
      </c>
      <c r="U27" s="23">
        <v>23.79</v>
      </c>
      <c r="V27">
        <v>7.31</v>
      </c>
      <c r="W27">
        <v>8.28</v>
      </c>
      <c r="X27">
        <v>8.2</v>
      </c>
    </row>
    <row r="28" spans="1:24" ht="15">
      <c r="A28" t="s">
        <v>65</v>
      </c>
      <c r="B28">
        <v>9</v>
      </c>
      <c r="C28" s="22">
        <v>7.2</v>
      </c>
      <c r="D28" s="21">
        <v>115.14</v>
      </c>
      <c r="E28" s="23">
        <v>26.55</v>
      </c>
      <c r="F28">
        <v>7.94</v>
      </c>
      <c r="G28">
        <v>7.24</v>
      </c>
      <c r="H28">
        <v>4.5</v>
      </c>
      <c r="I28">
        <v>6.87</v>
      </c>
      <c r="J28" s="23">
        <v>46.85</v>
      </c>
      <c r="K28">
        <v>6.69</v>
      </c>
      <c r="L28">
        <v>6.73</v>
      </c>
      <c r="M28">
        <v>7.15</v>
      </c>
      <c r="N28">
        <v>6.56</v>
      </c>
      <c r="O28">
        <v>6.51</v>
      </c>
      <c r="P28">
        <v>7.25</v>
      </c>
      <c r="Q28">
        <v>5.96</v>
      </c>
      <c r="R28" s="23">
        <v>17.490000000000002</v>
      </c>
      <c r="S28">
        <v>8.63</v>
      </c>
      <c r="T28">
        <v>8.86</v>
      </c>
      <c r="U28" s="23">
        <v>24.25</v>
      </c>
      <c r="V28">
        <v>7.72</v>
      </c>
      <c r="W28">
        <v>8.23</v>
      </c>
      <c r="X28">
        <v>8.3</v>
      </c>
    </row>
    <row r="29" spans="1:24" ht="15">
      <c r="A29" t="s">
        <v>66</v>
      </c>
      <c r="B29">
        <v>16</v>
      </c>
      <c r="C29" s="22">
        <v>7.19</v>
      </c>
      <c r="D29" s="21">
        <v>114.97999999999999</v>
      </c>
      <c r="E29" s="23">
        <v>31.82</v>
      </c>
      <c r="F29">
        <v>9.33</v>
      </c>
      <c r="G29">
        <v>8.57</v>
      </c>
      <c r="H29">
        <v>6.39</v>
      </c>
      <c r="I29">
        <v>7.53</v>
      </c>
      <c r="J29" s="23">
        <v>44.540000000000006</v>
      </c>
      <c r="K29">
        <v>6.84</v>
      </c>
      <c r="L29">
        <v>6.58</v>
      </c>
      <c r="M29">
        <v>7.12</v>
      </c>
      <c r="N29">
        <v>5.44</v>
      </c>
      <c r="O29">
        <v>6.73</v>
      </c>
      <c r="P29">
        <v>6.1</v>
      </c>
      <c r="Q29">
        <v>5.73</v>
      </c>
      <c r="R29" s="23">
        <v>16.33</v>
      </c>
      <c r="S29">
        <v>8.06</v>
      </c>
      <c r="T29">
        <v>8.27</v>
      </c>
      <c r="U29" s="23">
        <v>22.29</v>
      </c>
      <c r="V29">
        <v>6.73</v>
      </c>
      <c r="W29">
        <v>7.82</v>
      </c>
      <c r="X29">
        <v>7.74</v>
      </c>
    </row>
    <row r="30" spans="1:24" ht="15">
      <c r="A30" t="s">
        <v>67</v>
      </c>
      <c r="B30">
        <v>25</v>
      </c>
      <c r="C30" s="22">
        <v>7.18</v>
      </c>
      <c r="D30" s="21">
        <v>114.81</v>
      </c>
      <c r="E30" s="23">
        <v>28.43</v>
      </c>
      <c r="F30">
        <v>9.42</v>
      </c>
      <c r="G30">
        <v>8.83</v>
      </c>
      <c r="H30">
        <v>6.69</v>
      </c>
      <c r="I30">
        <v>3.49</v>
      </c>
      <c r="J30" s="23">
        <v>46.59</v>
      </c>
      <c r="K30">
        <v>6.7</v>
      </c>
      <c r="L30">
        <v>7.42</v>
      </c>
      <c r="M30">
        <v>7.16</v>
      </c>
      <c r="N30">
        <v>6.17</v>
      </c>
      <c r="O30">
        <v>6.53</v>
      </c>
      <c r="P30">
        <v>7.06</v>
      </c>
      <c r="Q30">
        <v>5.55</v>
      </c>
      <c r="R30" s="23">
        <v>16.53</v>
      </c>
      <c r="S30">
        <v>8.15</v>
      </c>
      <c r="T30">
        <v>8.38</v>
      </c>
      <c r="U30" s="23">
        <v>23.26</v>
      </c>
      <c r="V30">
        <v>7.36</v>
      </c>
      <c r="W30">
        <v>7.94</v>
      </c>
      <c r="X30">
        <v>7.96</v>
      </c>
    </row>
    <row r="31" spans="1:24" ht="15">
      <c r="A31" t="s">
        <v>68</v>
      </c>
      <c r="B31">
        <v>16</v>
      </c>
      <c r="C31" s="22">
        <v>7.17</v>
      </c>
      <c r="D31" s="21">
        <v>114.69</v>
      </c>
      <c r="E31" s="23">
        <v>29.240000000000002</v>
      </c>
      <c r="F31">
        <v>9.3</v>
      </c>
      <c r="G31">
        <v>8.62</v>
      </c>
      <c r="H31">
        <v>5.92</v>
      </c>
      <c r="I31">
        <v>5.4</v>
      </c>
      <c r="J31" s="23">
        <v>44.46</v>
      </c>
      <c r="K31">
        <v>7.04</v>
      </c>
      <c r="L31">
        <v>7.45</v>
      </c>
      <c r="M31">
        <v>6.2</v>
      </c>
      <c r="N31">
        <v>5.54</v>
      </c>
      <c r="O31">
        <v>6.14</v>
      </c>
      <c r="P31">
        <v>5.81</v>
      </c>
      <c r="Q31">
        <v>6.28</v>
      </c>
      <c r="R31" s="23">
        <v>16.97</v>
      </c>
      <c r="S31">
        <v>8.49</v>
      </c>
      <c r="T31">
        <v>8.48</v>
      </c>
      <c r="U31" s="23">
        <v>24.02</v>
      </c>
      <c r="V31">
        <v>7.5</v>
      </c>
      <c r="W31">
        <v>8.28</v>
      </c>
      <c r="X31">
        <v>8.24</v>
      </c>
    </row>
    <row r="32" spans="1:24" ht="15">
      <c r="A32" t="s">
        <v>69</v>
      </c>
      <c r="B32">
        <v>166</v>
      </c>
      <c r="C32" s="22">
        <v>7.16</v>
      </c>
      <c r="D32" s="21">
        <v>114.5</v>
      </c>
      <c r="E32" s="23">
        <v>28.05</v>
      </c>
      <c r="F32">
        <v>9.27</v>
      </c>
      <c r="G32">
        <v>8.61</v>
      </c>
      <c r="H32">
        <v>6.48</v>
      </c>
      <c r="I32">
        <v>3.69</v>
      </c>
      <c r="J32" s="23">
        <v>46.61</v>
      </c>
      <c r="K32">
        <v>6.93</v>
      </c>
      <c r="L32">
        <v>7.71</v>
      </c>
      <c r="M32">
        <v>7.31</v>
      </c>
      <c r="N32">
        <v>5.98</v>
      </c>
      <c r="O32">
        <v>6.69</v>
      </c>
      <c r="P32">
        <v>6.57</v>
      </c>
      <c r="Q32">
        <v>5.42</v>
      </c>
      <c r="R32" s="23">
        <v>16.560000000000002</v>
      </c>
      <c r="S32">
        <v>8.21</v>
      </c>
      <c r="T32">
        <v>8.35</v>
      </c>
      <c r="U32" s="23">
        <v>23.28</v>
      </c>
      <c r="V32">
        <v>7.47</v>
      </c>
      <c r="W32">
        <v>7.95</v>
      </c>
      <c r="X32">
        <v>7.86</v>
      </c>
    </row>
    <row r="33" spans="1:24" ht="15">
      <c r="A33" t="s">
        <v>70</v>
      </c>
      <c r="B33">
        <v>8</v>
      </c>
      <c r="C33" s="22">
        <v>7.15</v>
      </c>
      <c r="D33" s="21">
        <v>114.46000000000001</v>
      </c>
      <c r="E33" s="23">
        <v>24.65</v>
      </c>
      <c r="F33">
        <v>8.24</v>
      </c>
      <c r="G33">
        <v>7.96</v>
      </c>
      <c r="H33">
        <v>4.88</v>
      </c>
      <c r="I33">
        <v>3.57</v>
      </c>
      <c r="J33" s="23">
        <v>49.14</v>
      </c>
      <c r="K33">
        <v>6.94</v>
      </c>
      <c r="L33">
        <v>7.77</v>
      </c>
      <c r="M33">
        <v>7.61</v>
      </c>
      <c r="N33">
        <v>5.58</v>
      </c>
      <c r="O33">
        <v>6.64</v>
      </c>
      <c r="P33">
        <v>8.15</v>
      </c>
      <c r="Q33">
        <v>6.45</v>
      </c>
      <c r="R33" s="23">
        <v>16.939999999999998</v>
      </c>
      <c r="S33">
        <v>8.32</v>
      </c>
      <c r="T33">
        <v>8.62</v>
      </c>
      <c r="U33" s="23">
        <v>23.73</v>
      </c>
      <c r="V33">
        <v>7.48</v>
      </c>
      <c r="W33">
        <v>8.13</v>
      </c>
      <c r="X33">
        <v>8.12</v>
      </c>
    </row>
    <row r="34" spans="1:24" ht="15">
      <c r="A34" t="s">
        <v>71</v>
      </c>
      <c r="B34">
        <v>17</v>
      </c>
      <c r="C34" s="22">
        <v>7.14</v>
      </c>
      <c r="D34" s="21">
        <v>114.29</v>
      </c>
      <c r="E34" s="23">
        <v>27.98</v>
      </c>
      <c r="F34">
        <v>9.52</v>
      </c>
      <c r="G34">
        <v>9.05</v>
      </c>
      <c r="H34">
        <v>5.85</v>
      </c>
      <c r="I34">
        <v>3.56</v>
      </c>
      <c r="J34" s="23">
        <v>45.32</v>
      </c>
      <c r="K34">
        <v>6.73</v>
      </c>
      <c r="L34">
        <v>7.37</v>
      </c>
      <c r="M34">
        <v>6.5</v>
      </c>
      <c r="N34">
        <v>5.67</v>
      </c>
      <c r="O34">
        <v>5.9</v>
      </c>
      <c r="P34">
        <v>6.6</v>
      </c>
      <c r="Q34">
        <v>6.55</v>
      </c>
      <c r="R34" s="23">
        <v>17.009999999999998</v>
      </c>
      <c r="S34">
        <v>8.45</v>
      </c>
      <c r="T34">
        <v>8.56</v>
      </c>
      <c r="U34" s="23">
        <v>23.98</v>
      </c>
      <c r="V34">
        <v>7.58</v>
      </c>
      <c r="W34">
        <v>8.23</v>
      </c>
      <c r="X34">
        <v>8.17</v>
      </c>
    </row>
    <row r="35" spans="1:24" s="24" customFormat="1" ht="15">
      <c r="A35" s="24" t="s">
        <v>4</v>
      </c>
      <c r="B35" s="24">
        <v>16</v>
      </c>
      <c r="C35" s="24">
        <v>7.1</v>
      </c>
      <c r="D35" s="24">
        <v>113.65</v>
      </c>
      <c r="E35" s="24">
        <v>27.31</v>
      </c>
      <c r="F35" s="24">
        <v>9.51</v>
      </c>
      <c r="G35" s="24">
        <v>8.74</v>
      </c>
      <c r="H35" s="24">
        <v>5.2</v>
      </c>
      <c r="I35" s="24">
        <v>3.86</v>
      </c>
      <c r="J35" s="24">
        <v>44.71</v>
      </c>
      <c r="K35" s="24">
        <v>6.23</v>
      </c>
      <c r="L35" s="24">
        <v>7.52</v>
      </c>
      <c r="M35" s="24">
        <v>7.48</v>
      </c>
      <c r="N35" s="24">
        <v>5.77</v>
      </c>
      <c r="O35" s="24">
        <v>5.2</v>
      </c>
      <c r="P35" s="24">
        <v>6.12</v>
      </c>
      <c r="Q35" s="24">
        <v>6.39</v>
      </c>
      <c r="R35" s="24">
        <v>17.39</v>
      </c>
      <c r="S35" s="24">
        <v>8.66</v>
      </c>
      <c r="T35" s="24">
        <v>8.73</v>
      </c>
      <c r="U35" s="24">
        <v>24.240000000000002</v>
      </c>
      <c r="V35" s="24">
        <v>7.53</v>
      </c>
      <c r="W35" s="24">
        <v>8.23</v>
      </c>
      <c r="X35" s="24">
        <v>8.48</v>
      </c>
    </row>
    <row r="36" spans="1:24" ht="15">
      <c r="A36" t="s">
        <v>72</v>
      </c>
      <c r="B36">
        <v>7</v>
      </c>
      <c r="C36" s="22">
        <v>7.1</v>
      </c>
      <c r="D36" s="21">
        <v>113.58</v>
      </c>
      <c r="E36" s="23">
        <v>25.890000000000004</v>
      </c>
      <c r="F36">
        <v>8.97</v>
      </c>
      <c r="G36">
        <v>8.52</v>
      </c>
      <c r="H36">
        <v>4.96</v>
      </c>
      <c r="I36">
        <v>3.44</v>
      </c>
      <c r="J36" s="23">
        <v>47.5</v>
      </c>
      <c r="K36">
        <v>7.18</v>
      </c>
      <c r="L36">
        <v>7.52</v>
      </c>
      <c r="M36">
        <v>7.92</v>
      </c>
      <c r="N36">
        <v>5.5</v>
      </c>
      <c r="O36">
        <v>6.45</v>
      </c>
      <c r="P36">
        <v>7.28</v>
      </c>
      <c r="Q36">
        <v>5.65</v>
      </c>
      <c r="R36" s="23">
        <v>16.759999999999998</v>
      </c>
      <c r="S36">
        <v>8.31</v>
      </c>
      <c r="T36">
        <v>8.45</v>
      </c>
      <c r="U36" s="23">
        <v>23.43</v>
      </c>
      <c r="V36">
        <v>7.37</v>
      </c>
      <c r="W36">
        <v>8.02</v>
      </c>
      <c r="X36">
        <v>8.04</v>
      </c>
    </row>
    <row r="37" spans="1:24" ht="15">
      <c r="A37" t="s">
        <v>73</v>
      </c>
      <c r="B37">
        <v>10</v>
      </c>
      <c r="C37" s="22">
        <v>7.1</v>
      </c>
      <c r="D37" s="21">
        <v>113.53999999999999</v>
      </c>
      <c r="E37" s="23">
        <v>28.25</v>
      </c>
      <c r="F37">
        <v>9.45</v>
      </c>
      <c r="G37">
        <v>8.71</v>
      </c>
      <c r="H37">
        <v>6.64</v>
      </c>
      <c r="I37">
        <v>3.45</v>
      </c>
      <c r="J37" s="23">
        <v>45</v>
      </c>
      <c r="K37">
        <v>6.49</v>
      </c>
      <c r="L37">
        <v>7.77</v>
      </c>
      <c r="M37">
        <v>6.54</v>
      </c>
      <c r="N37">
        <v>5.95</v>
      </c>
      <c r="O37">
        <v>6.57</v>
      </c>
      <c r="P37">
        <v>6.16</v>
      </c>
      <c r="Q37">
        <v>5.52</v>
      </c>
      <c r="R37" s="23">
        <v>16.79</v>
      </c>
      <c r="S37">
        <v>8.36</v>
      </c>
      <c r="T37">
        <v>8.43</v>
      </c>
      <c r="U37" s="23">
        <v>23.5</v>
      </c>
      <c r="V37">
        <v>7.41</v>
      </c>
      <c r="W37">
        <v>7.99</v>
      </c>
      <c r="X37">
        <v>8.1</v>
      </c>
    </row>
    <row r="38" spans="1:24" ht="15">
      <c r="A38" t="s">
        <v>74</v>
      </c>
      <c r="B38">
        <v>14</v>
      </c>
      <c r="C38" s="22">
        <v>7.09</v>
      </c>
      <c r="D38" s="21">
        <v>113.46</v>
      </c>
      <c r="E38" s="23">
        <v>26.39</v>
      </c>
      <c r="F38">
        <v>8.57</v>
      </c>
      <c r="G38">
        <v>8.09</v>
      </c>
      <c r="H38">
        <v>5.18</v>
      </c>
      <c r="I38">
        <v>4.55</v>
      </c>
      <c r="J38" s="23">
        <v>46.53</v>
      </c>
      <c r="K38">
        <v>6.81</v>
      </c>
      <c r="L38">
        <v>7.72</v>
      </c>
      <c r="M38">
        <v>7.11</v>
      </c>
      <c r="N38">
        <v>5.68</v>
      </c>
      <c r="O38">
        <v>6.6</v>
      </c>
      <c r="P38">
        <v>7.15</v>
      </c>
      <c r="Q38">
        <v>5.46</v>
      </c>
      <c r="R38" s="23">
        <v>17</v>
      </c>
      <c r="S38">
        <v>8.37</v>
      </c>
      <c r="T38">
        <v>8.63</v>
      </c>
      <c r="U38" s="23">
        <v>23.54</v>
      </c>
      <c r="V38">
        <v>7.39</v>
      </c>
      <c r="W38">
        <v>8.06</v>
      </c>
      <c r="X38">
        <v>8.09</v>
      </c>
    </row>
    <row r="39" spans="1:24" ht="15">
      <c r="A39" t="s">
        <v>75</v>
      </c>
      <c r="B39">
        <v>12</v>
      </c>
      <c r="C39" s="22">
        <v>7.08</v>
      </c>
      <c r="D39" s="21">
        <v>113.28999999999999</v>
      </c>
      <c r="E39" s="23">
        <v>28.27</v>
      </c>
      <c r="F39">
        <v>9.53</v>
      </c>
      <c r="G39">
        <v>8.68</v>
      </c>
      <c r="H39">
        <v>6.77</v>
      </c>
      <c r="I39">
        <v>3.29</v>
      </c>
      <c r="J39" s="23">
        <v>44.379999999999995</v>
      </c>
      <c r="K39">
        <v>6.36</v>
      </c>
      <c r="L39">
        <v>6.69</v>
      </c>
      <c r="M39">
        <v>7.84</v>
      </c>
      <c r="N39">
        <v>6.08</v>
      </c>
      <c r="O39">
        <v>6.18</v>
      </c>
      <c r="P39">
        <v>6.07</v>
      </c>
      <c r="Q39">
        <v>5.16</v>
      </c>
      <c r="R39" s="23">
        <v>16.96</v>
      </c>
      <c r="S39">
        <v>8.41</v>
      </c>
      <c r="T39">
        <v>8.55</v>
      </c>
      <c r="U39" s="23">
        <v>23.68</v>
      </c>
      <c r="V39">
        <v>7.57</v>
      </c>
      <c r="W39">
        <v>8.23</v>
      </c>
      <c r="X39">
        <v>7.88</v>
      </c>
    </row>
    <row r="40" spans="1:24" ht="15">
      <c r="A40" t="s">
        <v>76</v>
      </c>
      <c r="B40">
        <v>5</v>
      </c>
      <c r="C40" s="22">
        <v>7.06</v>
      </c>
      <c r="D40" s="21">
        <v>113.03</v>
      </c>
      <c r="E40" s="23">
        <v>29.5</v>
      </c>
      <c r="F40">
        <v>8.95</v>
      </c>
      <c r="G40">
        <v>8.9</v>
      </c>
      <c r="H40">
        <v>5.84</v>
      </c>
      <c r="I40">
        <v>5.81</v>
      </c>
      <c r="J40" s="23">
        <v>46.620000000000005</v>
      </c>
      <c r="K40">
        <v>6.41</v>
      </c>
      <c r="L40">
        <v>7.77</v>
      </c>
      <c r="M40">
        <v>7.19</v>
      </c>
      <c r="N40">
        <v>5.95</v>
      </c>
      <c r="O40">
        <v>6.26</v>
      </c>
      <c r="P40">
        <v>6.31</v>
      </c>
      <c r="Q40">
        <v>6.73</v>
      </c>
      <c r="R40" s="23">
        <v>15.559999999999999</v>
      </c>
      <c r="S40">
        <v>8.11</v>
      </c>
      <c r="T40">
        <v>7.45</v>
      </c>
      <c r="U40" s="23">
        <v>21.35</v>
      </c>
      <c r="V40">
        <v>7.2</v>
      </c>
      <c r="W40">
        <v>6.73</v>
      </c>
      <c r="X40">
        <v>7.42</v>
      </c>
    </row>
    <row r="41" spans="1:24" ht="15">
      <c r="A41" t="s">
        <v>77</v>
      </c>
      <c r="B41">
        <v>26</v>
      </c>
      <c r="C41" s="22">
        <v>7.06</v>
      </c>
      <c r="D41" s="21">
        <v>113.01999999999998</v>
      </c>
      <c r="E41" s="23">
        <v>30.099999999999998</v>
      </c>
      <c r="F41">
        <v>9</v>
      </c>
      <c r="G41">
        <v>8.36</v>
      </c>
      <c r="H41">
        <v>5.83</v>
      </c>
      <c r="I41">
        <v>6.91</v>
      </c>
      <c r="J41" s="23">
        <v>41.78999999999999</v>
      </c>
      <c r="K41">
        <v>6.28</v>
      </c>
      <c r="L41">
        <v>7.31</v>
      </c>
      <c r="M41">
        <v>6.41</v>
      </c>
      <c r="N41">
        <v>4.52</v>
      </c>
      <c r="O41">
        <v>5.54</v>
      </c>
      <c r="P41">
        <v>5.96</v>
      </c>
      <c r="Q41">
        <v>5.77</v>
      </c>
      <c r="R41" s="23">
        <v>17.04</v>
      </c>
      <c r="S41">
        <v>8.43</v>
      </c>
      <c r="T41">
        <v>8.61</v>
      </c>
      <c r="U41" s="23">
        <v>24.090000000000003</v>
      </c>
      <c r="V41">
        <v>7.56</v>
      </c>
      <c r="W41">
        <v>8.22</v>
      </c>
      <c r="X41">
        <v>8.31</v>
      </c>
    </row>
    <row r="42" spans="1:24" ht="15">
      <c r="A42" t="s">
        <v>78</v>
      </c>
      <c r="B42">
        <v>11</v>
      </c>
      <c r="C42" s="22">
        <v>7</v>
      </c>
      <c r="D42" s="21">
        <v>111.92999999999999</v>
      </c>
      <c r="E42" s="23">
        <v>26.67</v>
      </c>
      <c r="F42">
        <v>9.03</v>
      </c>
      <c r="G42">
        <v>8.54</v>
      </c>
      <c r="H42">
        <v>5.05</v>
      </c>
      <c r="I42">
        <v>4.05</v>
      </c>
      <c r="J42" s="23">
        <v>46.15</v>
      </c>
      <c r="K42">
        <v>6.44</v>
      </c>
      <c r="L42">
        <v>7.25</v>
      </c>
      <c r="M42">
        <v>6.88</v>
      </c>
      <c r="N42">
        <v>6.46</v>
      </c>
      <c r="O42">
        <v>6.68</v>
      </c>
      <c r="P42">
        <v>7</v>
      </c>
      <c r="Q42">
        <v>5.44</v>
      </c>
      <c r="R42" s="23">
        <v>16.33</v>
      </c>
      <c r="S42">
        <v>8.01</v>
      </c>
      <c r="T42">
        <v>8.32</v>
      </c>
      <c r="U42" s="23">
        <v>22.78</v>
      </c>
      <c r="V42">
        <v>7.12</v>
      </c>
      <c r="W42">
        <v>7.78</v>
      </c>
      <c r="X42">
        <v>7.88</v>
      </c>
    </row>
    <row r="43" spans="1:24" ht="15">
      <c r="A43" t="s">
        <v>79</v>
      </c>
      <c r="B43">
        <v>13</v>
      </c>
      <c r="C43" s="22">
        <v>6.99</v>
      </c>
      <c r="D43" s="21">
        <v>111.78999999999999</v>
      </c>
      <c r="E43" s="23">
        <v>26.749999999999996</v>
      </c>
      <c r="F43">
        <v>9.04</v>
      </c>
      <c r="G43">
        <v>8.33</v>
      </c>
      <c r="H43">
        <v>5.47</v>
      </c>
      <c r="I43">
        <v>3.91</v>
      </c>
      <c r="J43" s="23">
        <v>46.46</v>
      </c>
      <c r="K43">
        <v>6.87</v>
      </c>
      <c r="L43">
        <v>7.06</v>
      </c>
      <c r="M43">
        <v>6.46</v>
      </c>
      <c r="N43">
        <v>6.78</v>
      </c>
      <c r="O43">
        <v>6.42</v>
      </c>
      <c r="P43">
        <v>6.58</v>
      </c>
      <c r="Q43">
        <v>6.29</v>
      </c>
      <c r="R43" s="23">
        <v>15.89</v>
      </c>
      <c r="S43">
        <v>7.76</v>
      </c>
      <c r="T43">
        <v>8.13</v>
      </c>
      <c r="U43" s="23">
        <v>22.69</v>
      </c>
      <c r="V43">
        <v>7.37</v>
      </c>
      <c r="W43">
        <v>7.7</v>
      </c>
      <c r="X43">
        <v>7.62</v>
      </c>
    </row>
    <row r="44" spans="1:24" ht="15">
      <c r="A44" t="s">
        <v>80</v>
      </c>
      <c r="B44">
        <v>1</v>
      </c>
      <c r="C44" s="22">
        <v>6.98</v>
      </c>
      <c r="D44" s="21">
        <v>111.75</v>
      </c>
      <c r="E44" s="23">
        <v>24.5</v>
      </c>
      <c r="F44">
        <v>9.5</v>
      </c>
      <c r="G44">
        <v>8</v>
      </c>
      <c r="H44">
        <v>4.5</v>
      </c>
      <c r="I44">
        <v>2.5</v>
      </c>
      <c r="J44" s="23">
        <v>48.25</v>
      </c>
      <c r="K44">
        <v>7.25</v>
      </c>
      <c r="L44">
        <v>8.25</v>
      </c>
      <c r="M44">
        <v>7.75</v>
      </c>
      <c r="N44">
        <v>5.5</v>
      </c>
      <c r="O44">
        <v>8.5</v>
      </c>
      <c r="P44">
        <v>7.25</v>
      </c>
      <c r="Q44">
        <v>3.75</v>
      </c>
      <c r="R44" s="23">
        <v>16.5</v>
      </c>
      <c r="S44">
        <v>8.5</v>
      </c>
      <c r="T44">
        <v>8</v>
      </c>
      <c r="U44" s="23">
        <v>22.5</v>
      </c>
      <c r="V44">
        <v>7</v>
      </c>
      <c r="W44">
        <v>8</v>
      </c>
      <c r="X44">
        <v>7.5</v>
      </c>
    </row>
    <row r="45" spans="1:24" ht="15">
      <c r="A45" t="s">
        <v>81</v>
      </c>
      <c r="B45">
        <v>9</v>
      </c>
      <c r="C45" s="22">
        <v>6.95</v>
      </c>
      <c r="D45" s="21">
        <v>111.21000000000001</v>
      </c>
      <c r="E45" s="23">
        <v>27.19</v>
      </c>
      <c r="F45">
        <v>9.28</v>
      </c>
      <c r="G45">
        <v>8.4</v>
      </c>
      <c r="H45">
        <v>5.49</v>
      </c>
      <c r="I45">
        <v>4.02</v>
      </c>
      <c r="J45" s="23">
        <v>45.79</v>
      </c>
      <c r="K45">
        <v>6.66</v>
      </c>
      <c r="L45">
        <v>7.2</v>
      </c>
      <c r="M45">
        <v>6.75</v>
      </c>
      <c r="N45">
        <v>6.51</v>
      </c>
      <c r="O45">
        <v>6.28</v>
      </c>
      <c r="P45">
        <v>6.83</v>
      </c>
      <c r="Q45">
        <v>5.56</v>
      </c>
      <c r="R45" s="23">
        <v>16.34</v>
      </c>
      <c r="S45">
        <v>8.05</v>
      </c>
      <c r="T45">
        <v>8.29</v>
      </c>
      <c r="U45" s="23">
        <v>21.89</v>
      </c>
      <c r="V45">
        <v>6.75</v>
      </c>
      <c r="W45">
        <v>7.7</v>
      </c>
      <c r="X45">
        <v>7.44</v>
      </c>
    </row>
    <row r="46" spans="1:24" ht="15">
      <c r="A46" t="s">
        <v>82</v>
      </c>
      <c r="B46">
        <v>17</v>
      </c>
      <c r="C46" s="22">
        <v>6.93</v>
      </c>
      <c r="D46" s="21">
        <v>110.82000000000001</v>
      </c>
      <c r="E46" s="23">
        <v>27.7</v>
      </c>
      <c r="F46">
        <v>8.95</v>
      </c>
      <c r="G46">
        <v>7.51</v>
      </c>
      <c r="H46">
        <v>5.58</v>
      </c>
      <c r="I46">
        <v>5.66</v>
      </c>
      <c r="J46" s="23">
        <v>45.290000000000006</v>
      </c>
      <c r="K46">
        <v>6.82</v>
      </c>
      <c r="L46">
        <v>7.14</v>
      </c>
      <c r="M46">
        <v>6.44</v>
      </c>
      <c r="N46">
        <v>5.46</v>
      </c>
      <c r="O46">
        <v>6.44</v>
      </c>
      <c r="P46">
        <v>7.28</v>
      </c>
      <c r="Q46">
        <v>5.71</v>
      </c>
      <c r="R46" s="23">
        <v>15.79</v>
      </c>
      <c r="S46">
        <v>7.81</v>
      </c>
      <c r="T46">
        <v>7.98</v>
      </c>
      <c r="U46" s="23">
        <v>22.04</v>
      </c>
      <c r="V46">
        <v>7.13</v>
      </c>
      <c r="W46">
        <v>7.47</v>
      </c>
      <c r="X46">
        <v>7.44</v>
      </c>
    </row>
    <row r="47" spans="1:24" ht="15">
      <c r="A47" t="s">
        <v>83</v>
      </c>
      <c r="B47">
        <v>16</v>
      </c>
      <c r="C47" s="22">
        <v>6.92</v>
      </c>
      <c r="D47" s="21">
        <v>110.79</v>
      </c>
      <c r="E47" s="23">
        <v>27.89</v>
      </c>
      <c r="F47">
        <v>9.09</v>
      </c>
      <c r="G47">
        <v>8.58</v>
      </c>
      <c r="H47">
        <v>6.43</v>
      </c>
      <c r="I47">
        <v>3.79</v>
      </c>
      <c r="J47" s="23">
        <v>43.5</v>
      </c>
      <c r="K47">
        <v>6.61</v>
      </c>
      <c r="L47">
        <v>6.5</v>
      </c>
      <c r="M47">
        <v>6.73</v>
      </c>
      <c r="N47">
        <v>5.26</v>
      </c>
      <c r="O47">
        <v>6.82</v>
      </c>
      <c r="P47">
        <v>6.47</v>
      </c>
      <c r="Q47">
        <v>5.11</v>
      </c>
      <c r="R47" s="23">
        <v>16.490000000000002</v>
      </c>
      <c r="S47">
        <v>8.25</v>
      </c>
      <c r="T47">
        <v>8.24</v>
      </c>
      <c r="U47" s="23">
        <v>22.91</v>
      </c>
      <c r="V47">
        <v>7.41</v>
      </c>
      <c r="W47">
        <v>7.81</v>
      </c>
      <c r="X47">
        <v>7.69</v>
      </c>
    </row>
    <row r="48" spans="1:24" ht="15">
      <c r="A48" t="s">
        <v>84</v>
      </c>
      <c r="B48">
        <v>9</v>
      </c>
      <c r="C48" s="22">
        <v>6.9</v>
      </c>
      <c r="D48" s="21">
        <v>110.36</v>
      </c>
      <c r="E48" s="23">
        <v>23.8</v>
      </c>
      <c r="F48">
        <v>8.23</v>
      </c>
      <c r="G48">
        <v>7.01</v>
      </c>
      <c r="H48">
        <v>5.1</v>
      </c>
      <c r="I48">
        <v>3.46</v>
      </c>
      <c r="J48" s="23">
        <v>46.68</v>
      </c>
      <c r="K48">
        <v>6.95</v>
      </c>
      <c r="L48">
        <v>7.31</v>
      </c>
      <c r="M48">
        <v>7.06</v>
      </c>
      <c r="N48">
        <v>4.94</v>
      </c>
      <c r="O48">
        <v>6.86</v>
      </c>
      <c r="P48">
        <v>7.41</v>
      </c>
      <c r="Q48">
        <v>6.15</v>
      </c>
      <c r="R48" s="23">
        <v>16.439999999999998</v>
      </c>
      <c r="S48">
        <v>8</v>
      </c>
      <c r="T48">
        <v>8.44</v>
      </c>
      <c r="U48" s="23">
        <v>23.439999999999998</v>
      </c>
      <c r="V48">
        <v>7.31</v>
      </c>
      <c r="W48">
        <v>7.94</v>
      </c>
      <c r="X48">
        <v>8.19</v>
      </c>
    </row>
    <row r="49" spans="1:24" ht="15">
      <c r="A49" t="s">
        <v>85</v>
      </c>
      <c r="B49">
        <v>16</v>
      </c>
      <c r="C49" s="22">
        <v>6.85</v>
      </c>
      <c r="D49" s="21">
        <v>109.6</v>
      </c>
      <c r="E49" s="23">
        <v>27.130000000000003</v>
      </c>
      <c r="F49">
        <v>8.98</v>
      </c>
      <c r="G49">
        <v>8.48</v>
      </c>
      <c r="H49">
        <v>6.44</v>
      </c>
      <c r="I49">
        <v>3.23</v>
      </c>
      <c r="J49" s="23">
        <v>44.7</v>
      </c>
      <c r="K49">
        <v>6.71</v>
      </c>
      <c r="L49">
        <v>7.09</v>
      </c>
      <c r="M49">
        <v>6.83</v>
      </c>
      <c r="N49">
        <v>5.26</v>
      </c>
      <c r="O49">
        <v>6.71</v>
      </c>
      <c r="P49">
        <v>6.85</v>
      </c>
      <c r="Q49">
        <v>5.25</v>
      </c>
      <c r="R49" s="23">
        <v>16.29</v>
      </c>
      <c r="S49">
        <v>8.02</v>
      </c>
      <c r="T49">
        <v>8.27</v>
      </c>
      <c r="U49" s="23">
        <v>21.48</v>
      </c>
      <c r="V49">
        <v>6.55</v>
      </c>
      <c r="W49">
        <v>7.61</v>
      </c>
      <c r="X49">
        <v>7.32</v>
      </c>
    </row>
    <row r="50" spans="1:24" ht="15">
      <c r="A50" t="s">
        <v>86</v>
      </c>
      <c r="B50">
        <v>16</v>
      </c>
      <c r="C50" s="22">
        <v>6.83</v>
      </c>
      <c r="D50" s="21">
        <v>109.23</v>
      </c>
      <c r="E50" s="23">
        <v>25.92</v>
      </c>
      <c r="F50">
        <v>8.8</v>
      </c>
      <c r="G50">
        <v>8.12</v>
      </c>
      <c r="H50">
        <v>5.69</v>
      </c>
      <c r="I50">
        <v>3.31</v>
      </c>
      <c r="J50" s="23">
        <v>45.22</v>
      </c>
      <c r="K50">
        <v>6.11</v>
      </c>
      <c r="L50">
        <v>7.19</v>
      </c>
      <c r="M50">
        <v>6.87</v>
      </c>
      <c r="N50">
        <v>5.98</v>
      </c>
      <c r="O50">
        <v>6.67</v>
      </c>
      <c r="P50">
        <v>6.37</v>
      </c>
      <c r="Q50">
        <v>6.03</v>
      </c>
      <c r="R50" s="23">
        <v>15.719999999999999</v>
      </c>
      <c r="S50">
        <v>7.7</v>
      </c>
      <c r="T50">
        <v>8.02</v>
      </c>
      <c r="U50" s="23">
        <v>22.37</v>
      </c>
      <c r="V50">
        <v>7.28</v>
      </c>
      <c r="W50">
        <v>7.57</v>
      </c>
      <c r="X50">
        <v>7.52</v>
      </c>
    </row>
    <row r="51" spans="1:24" ht="15">
      <c r="A51" t="s">
        <v>87</v>
      </c>
      <c r="B51">
        <v>23</v>
      </c>
      <c r="C51" s="22">
        <v>6.78</v>
      </c>
      <c r="D51" s="21">
        <v>108.48000000000002</v>
      </c>
      <c r="E51" s="23">
        <v>27.990000000000002</v>
      </c>
      <c r="F51">
        <v>9.22</v>
      </c>
      <c r="G51">
        <v>8.63</v>
      </c>
      <c r="H51">
        <v>5.5</v>
      </c>
      <c r="I51">
        <v>4.64</v>
      </c>
      <c r="J51" s="23">
        <v>40.13</v>
      </c>
      <c r="K51">
        <v>6.13</v>
      </c>
      <c r="L51">
        <v>7.03</v>
      </c>
      <c r="M51">
        <v>5.76</v>
      </c>
      <c r="N51">
        <v>4.42</v>
      </c>
      <c r="O51">
        <v>6.25</v>
      </c>
      <c r="P51">
        <v>5.22</v>
      </c>
      <c r="Q51">
        <v>5.32</v>
      </c>
      <c r="R51" s="23">
        <v>16.880000000000003</v>
      </c>
      <c r="S51">
        <v>8.32</v>
      </c>
      <c r="T51">
        <v>8.56</v>
      </c>
      <c r="U51" s="23">
        <v>23.48</v>
      </c>
      <c r="V51">
        <v>7.33</v>
      </c>
      <c r="W51">
        <v>8.05</v>
      </c>
      <c r="X51">
        <v>8.1</v>
      </c>
    </row>
    <row r="52" spans="1:24" ht="15">
      <c r="A52" t="s">
        <v>88</v>
      </c>
      <c r="B52">
        <v>25</v>
      </c>
      <c r="C52" s="22">
        <v>6.77</v>
      </c>
      <c r="D52" s="21">
        <v>108.25999999999999</v>
      </c>
      <c r="E52" s="23">
        <v>26.96</v>
      </c>
      <c r="F52">
        <v>9.03</v>
      </c>
      <c r="G52">
        <v>8.57</v>
      </c>
      <c r="H52">
        <v>5.25</v>
      </c>
      <c r="I52">
        <v>4.11</v>
      </c>
      <c r="J52" s="23">
        <v>43.25</v>
      </c>
      <c r="K52">
        <v>6.24</v>
      </c>
      <c r="L52">
        <v>7.14</v>
      </c>
      <c r="M52">
        <v>6.87</v>
      </c>
      <c r="N52">
        <v>4.89</v>
      </c>
      <c r="O52">
        <v>5.94</v>
      </c>
      <c r="P52">
        <v>6.62</v>
      </c>
      <c r="Q52">
        <v>5.55</v>
      </c>
      <c r="R52" s="23">
        <v>16.259999999999998</v>
      </c>
      <c r="S52">
        <v>8.02</v>
      </c>
      <c r="T52">
        <v>8.24</v>
      </c>
      <c r="U52" s="23">
        <v>21.79</v>
      </c>
      <c r="V52">
        <v>6.78</v>
      </c>
      <c r="W52">
        <v>7.64</v>
      </c>
      <c r="X52">
        <v>7.37</v>
      </c>
    </row>
    <row r="53" spans="1:24" ht="15">
      <c r="A53" t="s">
        <v>89</v>
      </c>
      <c r="B53">
        <v>12</v>
      </c>
      <c r="C53" s="22">
        <v>6.76</v>
      </c>
      <c r="D53" s="21">
        <v>108.11999999999999</v>
      </c>
      <c r="E53" s="23">
        <v>25.86</v>
      </c>
      <c r="F53">
        <v>8.88</v>
      </c>
      <c r="G53">
        <v>8.31</v>
      </c>
      <c r="H53">
        <v>4.86</v>
      </c>
      <c r="I53">
        <v>3.81</v>
      </c>
      <c r="J53" s="23">
        <v>43.800000000000004</v>
      </c>
      <c r="K53">
        <v>6.52</v>
      </c>
      <c r="L53">
        <v>6.71</v>
      </c>
      <c r="M53">
        <v>6.88</v>
      </c>
      <c r="N53">
        <v>5.75</v>
      </c>
      <c r="O53">
        <v>6.72</v>
      </c>
      <c r="P53">
        <v>6.34</v>
      </c>
      <c r="Q53">
        <v>4.88</v>
      </c>
      <c r="R53" s="23">
        <v>15.66</v>
      </c>
      <c r="S53">
        <v>7.7</v>
      </c>
      <c r="T53">
        <v>7.96</v>
      </c>
      <c r="U53" s="23">
        <v>22.799999999999997</v>
      </c>
      <c r="V53">
        <v>6.96</v>
      </c>
      <c r="W53">
        <v>7.81</v>
      </c>
      <c r="X53">
        <v>8.03</v>
      </c>
    </row>
    <row r="54" spans="1:24" ht="15">
      <c r="A54" t="s">
        <v>90</v>
      </c>
      <c r="B54">
        <v>13</v>
      </c>
      <c r="C54" s="22">
        <v>6.67</v>
      </c>
      <c r="D54" s="21">
        <v>106.78999999999999</v>
      </c>
      <c r="E54" s="23">
        <v>27.32</v>
      </c>
      <c r="F54">
        <v>8.6</v>
      </c>
      <c r="G54">
        <v>8.03</v>
      </c>
      <c r="H54">
        <v>5.37</v>
      </c>
      <c r="I54">
        <v>5.32</v>
      </c>
      <c r="J54" s="23">
        <v>41.53</v>
      </c>
      <c r="K54">
        <v>5.97</v>
      </c>
      <c r="L54">
        <v>6.52</v>
      </c>
      <c r="M54">
        <v>6.62</v>
      </c>
      <c r="N54">
        <v>5.31</v>
      </c>
      <c r="O54">
        <v>5.78</v>
      </c>
      <c r="P54">
        <v>5.33</v>
      </c>
      <c r="Q54">
        <v>6</v>
      </c>
      <c r="R54" s="23">
        <v>15.280000000000001</v>
      </c>
      <c r="S54">
        <v>7.23</v>
      </c>
      <c r="T54">
        <v>8.05</v>
      </c>
      <c r="U54" s="23">
        <v>22.66</v>
      </c>
      <c r="V54">
        <v>7.07</v>
      </c>
      <c r="W54">
        <v>7.77</v>
      </c>
      <c r="X54">
        <v>7.82</v>
      </c>
    </row>
    <row r="55" spans="1:24" ht="15">
      <c r="A55" t="s">
        <v>91</v>
      </c>
      <c r="B55">
        <v>11</v>
      </c>
      <c r="C55" s="22">
        <v>6.64</v>
      </c>
      <c r="D55" s="21">
        <v>106.3</v>
      </c>
      <c r="E55" s="23">
        <v>25.359999999999996</v>
      </c>
      <c r="F55">
        <v>8.95</v>
      </c>
      <c r="G55">
        <v>8.31</v>
      </c>
      <c r="H55">
        <v>4.7</v>
      </c>
      <c r="I55">
        <v>3.4</v>
      </c>
      <c r="J55" s="23">
        <v>43.16</v>
      </c>
      <c r="K55">
        <v>6.7</v>
      </c>
      <c r="L55">
        <v>6.62</v>
      </c>
      <c r="M55">
        <v>6.85</v>
      </c>
      <c r="N55">
        <v>4.79</v>
      </c>
      <c r="O55">
        <v>6</v>
      </c>
      <c r="P55">
        <v>6.76</v>
      </c>
      <c r="Q55">
        <v>5.44</v>
      </c>
      <c r="R55" s="23">
        <v>16.05</v>
      </c>
      <c r="S55">
        <v>8.13</v>
      </c>
      <c r="T55">
        <v>7.92</v>
      </c>
      <c r="U55" s="23">
        <v>21.73</v>
      </c>
      <c r="V55">
        <v>6.5</v>
      </c>
      <c r="W55">
        <v>7.6</v>
      </c>
      <c r="X55">
        <v>7.63</v>
      </c>
    </row>
    <row r="56" spans="1:24" ht="15">
      <c r="A56" t="s">
        <v>92</v>
      </c>
      <c r="B56">
        <v>7</v>
      </c>
      <c r="C56" s="22">
        <v>6.63</v>
      </c>
      <c r="D56" s="21">
        <v>106.13999999999999</v>
      </c>
      <c r="E56" s="23">
        <v>24.91</v>
      </c>
      <c r="F56">
        <v>8.56</v>
      </c>
      <c r="G56">
        <v>7.54</v>
      </c>
      <c r="H56">
        <v>5.25</v>
      </c>
      <c r="I56">
        <v>3.56</v>
      </c>
      <c r="J56" s="23">
        <v>38.739999999999995</v>
      </c>
      <c r="K56">
        <v>6.18</v>
      </c>
      <c r="L56">
        <v>7.02</v>
      </c>
      <c r="M56">
        <v>6.09</v>
      </c>
      <c r="N56">
        <v>3.84</v>
      </c>
      <c r="O56">
        <v>5.55</v>
      </c>
      <c r="P56">
        <v>4.3</v>
      </c>
      <c r="Q56">
        <v>5.76</v>
      </c>
      <c r="R56" s="23">
        <v>17.89</v>
      </c>
      <c r="S56">
        <v>8.94</v>
      </c>
      <c r="T56">
        <v>8.95</v>
      </c>
      <c r="U56" s="23">
        <v>24.6</v>
      </c>
      <c r="V56">
        <v>8.16</v>
      </c>
      <c r="W56">
        <v>8.39</v>
      </c>
      <c r="X56">
        <v>8.05</v>
      </c>
    </row>
    <row r="57" spans="1:24" ht="15">
      <c r="A57" t="s">
        <v>93</v>
      </c>
      <c r="B57">
        <v>16</v>
      </c>
      <c r="C57" s="22">
        <v>6.6</v>
      </c>
      <c r="D57" s="21">
        <v>105.61</v>
      </c>
      <c r="E57" s="23">
        <v>24.44</v>
      </c>
      <c r="F57">
        <v>8.69</v>
      </c>
      <c r="G57">
        <v>7.64</v>
      </c>
      <c r="H57">
        <v>4.92</v>
      </c>
      <c r="I57">
        <v>3.19</v>
      </c>
      <c r="J57" s="23">
        <v>44.63</v>
      </c>
      <c r="K57">
        <v>6.55</v>
      </c>
      <c r="L57">
        <v>7.16</v>
      </c>
      <c r="M57">
        <v>6.54</v>
      </c>
      <c r="N57">
        <v>6.35</v>
      </c>
      <c r="O57">
        <v>5.88</v>
      </c>
      <c r="P57">
        <v>6.47</v>
      </c>
      <c r="Q57">
        <v>5.68</v>
      </c>
      <c r="R57" s="23">
        <v>15.52</v>
      </c>
      <c r="S57">
        <v>7.63</v>
      </c>
      <c r="T57">
        <v>7.89</v>
      </c>
      <c r="U57" s="23">
        <v>21.02</v>
      </c>
      <c r="V57">
        <v>6.58</v>
      </c>
      <c r="W57">
        <v>7.4</v>
      </c>
      <c r="X57">
        <v>7.04</v>
      </c>
    </row>
    <row r="58" spans="1:24" ht="15">
      <c r="A58" t="s">
        <v>94</v>
      </c>
      <c r="B58">
        <v>13</v>
      </c>
      <c r="C58" s="22">
        <v>6.54</v>
      </c>
      <c r="D58" s="21">
        <v>104.66</v>
      </c>
      <c r="E58" s="23">
        <v>27.15</v>
      </c>
      <c r="F58">
        <v>9.14</v>
      </c>
      <c r="G58">
        <v>8.44</v>
      </c>
      <c r="H58">
        <v>6.39</v>
      </c>
      <c r="I58">
        <v>3.18</v>
      </c>
      <c r="J58" s="23">
        <v>40.599999999999994</v>
      </c>
      <c r="K58">
        <v>5.96</v>
      </c>
      <c r="L58">
        <v>6.75</v>
      </c>
      <c r="M58">
        <v>6.02</v>
      </c>
      <c r="N58">
        <v>4.72</v>
      </c>
      <c r="O58">
        <v>6.06</v>
      </c>
      <c r="P58">
        <v>5.75</v>
      </c>
      <c r="Q58">
        <v>5.34</v>
      </c>
      <c r="R58" s="23">
        <v>15.47</v>
      </c>
      <c r="S58">
        <v>7.69</v>
      </c>
      <c r="T58">
        <v>7.78</v>
      </c>
      <c r="U58" s="23">
        <v>21.44</v>
      </c>
      <c r="V58">
        <v>6.47</v>
      </c>
      <c r="W58">
        <v>7.4</v>
      </c>
      <c r="X58">
        <v>7.57</v>
      </c>
    </row>
    <row r="59" spans="1:24" ht="15">
      <c r="A59" t="s">
        <v>95</v>
      </c>
      <c r="B59">
        <v>3</v>
      </c>
      <c r="C59" s="22">
        <v>6.52</v>
      </c>
      <c r="D59" s="21">
        <v>104.27000000000001</v>
      </c>
      <c r="E59" s="23">
        <v>28.710000000000004</v>
      </c>
      <c r="F59">
        <v>9.21</v>
      </c>
      <c r="G59">
        <v>8.98</v>
      </c>
      <c r="H59">
        <v>7.15</v>
      </c>
      <c r="I59">
        <v>3.37</v>
      </c>
      <c r="J59" s="23">
        <v>35.79</v>
      </c>
      <c r="K59">
        <v>5.46</v>
      </c>
      <c r="L59">
        <v>6.65</v>
      </c>
      <c r="M59">
        <v>6.43</v>
      </c>
      <c r="N59">
        <v>2.52</v>
      </c>
      <c r="O59">
        <v>5.16</v>
      </c>
      <c r="P59">
        <v>4.86</v>
      </c>
      <c r="Q59">
        <v>4.71</v>
      </c>
      <c r="R59" s="23">
        <v>17.01</v>
      </c>
      <c r="S59">
        <v>8.55</v>
      </c>
      <c r="T59">
        <v>8.46</v>
      </c>
      <c r="U59" s="23">
        <v>22.759999999999998</v>
      </c>
      <c r="V59">
        <v>7.79</v>
      </c>
      <c r="W59">
        <v>7.59</v>
      </c>
      <c r="X59">
        <v>7.38</v>
      </c>
    </row>
    <row r="60" spans="1:24" ht="15">
      <c r="A60" t="s">
        <v>96</v>
      </c>
      <c r="B60">
        <v>11</v>
      </c>
      <c r="C60" s="22">
        <v>6.41</v>
      </c>
      <c r="D60" s="21">
        <v>102.54</v>
      </c>
      <c r="E60" s="23">
        <v>23.320000000000004</v>
      </c>
      <c r="F60">
        <v>7.98</v>
      </c>
      <c r="G60">
        <v>7.74</v>
      </c>
      <c r="H60">
        <v>4.16</v>
      </c>
      <c r="I60">
        <v>3.44</v>
      </c>
      <c r="J60" s="23">
        <v>41.839999999999996</v>
      </c>
      <c r="K60">
        <v>5.89</v>
      </c>
      <c r="L60">
        <v>7.01</v>
      </c>
      <c r="M60">
        <v>5.95</v>
      </c>
      <c r="N60">
        <v>5.95</v>
      </c>
      <c r="O60">
        <v>5.58</v>
      </c>
      <c r="P60">
        <v>5.78</v>
      </c>
      <c r="Q60">
        <v>5.68</v>
      </c>
      <c r="R60" s="23">
        <v>15.530000000000001</v>
      </c>
      <c r="S60">
        <v>7.63</v>
      </c>
      <c r="T60">
        <v>7.9</v>
      </c>
      <c r="U60" s="23">
        <v>21.85</v>
      </c>
      <c r="V60">
        <v>6.97</v>
      </c>
      <c r="W60">
        <v>7.61</v>
      </c>
      <c r="X60">
        <v>7.27</v>
      </c>
    </row>
    <row r="61" spans="1:24" ht="15">
      <c r="A61" t="s">
        <v>97</v>
      </c>
      <c r="B61">
        <v>13</v>
      </c>
      <c r="C61" s="22">
        <v>6.41</v>
      </c>
      <c r="D61" s="21">
        <v>102.52999999999999</v>
      </c>
      <c r="E61" s="23">
        <v>25.58</v>
      </c>
      <c r="F61">
        <v>7.98</v>
      </c>
      <c r="G61">
        <v>7.95</v>
      </c>
      <c r="H61">
        <v>5.06</v>
      </c>
      <c r="I61">
        <v>4.59</v>
      </c>
      <c r="J61" s="23">
        <v>39.37</v>
      </c>
      <c r="K61">
        <v>5.85</v>
      </c>
      <c r="L61">
        <v>6.38</v>
      </c>
      <c r="M61">
        <v>6.02</v>
      </c>
      <c r="N61">
        <v>4.12</v>
      </c>
      <c r="O61">
        <v>5.77</v>
      </c>
      <c r="P61">
        <v>5.55</v>
      </c>
      <c r="Q61">
        <v>5.68</v>
      </c>
      <c r="R61" s="23">
        <v>16.08</v>
      </c>
      <c r="S61">
        <v>7.85</v>
      </c>
      <c r="T61">
        <v>8.23</v>
      </c>
      <c r="U61" s="23">
        <v>21.5</v>
      </c>
      <c r="V61">
        <v>6.72</v>
      </c>
      <c r="W61">
        <v>7.27</v>
      </c>
      <c r="X61">
        <v>7.51</v>
      </c>
    </row>
    <row r="62" spans="1:24" ht="15">
      <c r="A62" t="s">
        <v>98</v>
      </c>
      <c r="B62">
        <v>9</v>
      </c>
      <c r="C62" s="22">
        <v>6.38</v>
      </c>
      <c r="D62" s="21">
        <v>102.11999999999999</v>
      </c>
      <c r="E62" s="23">
        <v>28.200000000000003</v>
      </c>
      <c r="F62">
        <v>8.74</v>
      </c>
      <c r="G62">
        <v>8.07</v>
      </c>
      <c r="H62">
        <v>6.21</v>
      </c>
      <c r="I62">
        <v>5.18</v>
      </c>
      <c r="J62" s="23">
        <v>37.12</v>
      </c>
      <c r="K62">
        <v>5.37</v>
      </c>
      <c r="L62">
        <v>6.35</v>
      </c>
      <c r="M62">
        <v>5.68</v>
      </c>
      <c r="N62">
        <v>3.83</v>
      </c>
      <c r="O62">
        <v>5.42</v>
      </c>
      <c r="P62">
        <v>4.4</v>
      </c>
      <c r="Q62">
        <v>6.07</v>
      </c>
      <c r="R62" s="23">
        <v>15.61</v>
      </c>
      <c r="S62">
        <v>7.81</v>
      </c>
      <c r="T62">
        <v>7.8</v>
      </c>
      <c r="U62" s="23">
        <v>21.19</v>
      </c>
      <c r="V62">
        <v>6.24</v>
      </c>
      <c r="W62">
        <v>7.34</v>
      </c>
      <c r="X62">
        <v>7.61</v>
      </c>
    </row>
    <row r="63" spans="1:24" ht="15">
      <c r="A63" t="s">
        <v>99</v>
      </c>
      <c r="B63">
        <v>7</v>
      </c>
      <c r="C63" s="22">
        <v>6.09</v>
      </c>
      <c r="D63" s="21">
        <v>97.43999999999998</v>
      </c>
      <c r="E63" s="23">
        <v>25.52</v>
      </c>
      <c r="F63">
        <v>9.04</v>
      </c>
      <c r="G63">
        <v>8.39</v>
      </c>
      <c r="H63">
        <v>4.79</v>
      </c>
      <c r="I63">
        <v>3.3</v>
      </c>
      <c r="J63" s="23">
        <v>35.73</v>
      </c>
      <c r="K63">
        <v>5.41</v>
      </c>
      <c r="L63">
        <v>6.68</v>
      </c>
      <c r="M63">
        <v>4.49</v>
      </c>
      <c r="N63">
        <v>3.05</v>
      </c>
      <c r="O63">
        <v>4.72</v>
      </c>
      <c r="P63">
        <v>4.95</v>
      </c>
      <c r="Q63">
        <v>6.43</v>
      </c>
      <c r="R63" s="23">
        <v>15.17</v>
      </c>
      <c r="S63">
        <v>7.49</v>
      </c>
      <c r="T63">
        <v>7.68</v>
      </c>
      <c r="U63" s="23">
        <v>21.02</v>
      </c>
      <c r="V63">
        <v>6.77</v>
      </c>
      <c r="W63">
        <v>7.02</v>
      </c>
      <c r="X63">
        <v>7.23</v>
      </c>
    </row>
    <row r="64" spans="1:24" ht="15">
      <c r="A64" t="s">
        <v>100</v>
      </c>
      <c r="B64">
        <v>8</v>
      </c>
      <c r="C64" s="22">
        <v>5.95</v>
      </c>
      <c r="D64" s="21">
        <v>95.17999999999999</v>
      </c>
      <c r="E64" s="23">
        <v>23.61</v>
      </c>
      <c r="F64">
        <v>7.94</v>
      </c>
      <c r="G64">
        <v>7.28</v>
      </c>
      <c r="H64">
        <v>5.13</v>
      </c>
      <c r="I64">
        <v>3.26</v>
      </c>
      <c r="J64" s="23">
        <v>38.709999999999994</v>
      </c>
      <c r="K64">
        <v>5.4</v>
      </c>
      <c r="L64">
        <v>6.48</v>
      </c>
      <c r="M64">
        <v>6.28</v>
      </c>
      <c r="N64">
        <v>4.49</v>
      </c>
      <c r="O64">
        <v>5.03</v>
      </c>
      <c r="P64">
        <v>6.26</v>
      </c>
      <c r="Q64">
        <v>4.77</v>
      </c>
      <c r="R64" s="23">
        <v>14.04</v>
      </c>
      <c r="S64">
        <v>6.71</v>
      </c>
      <c r="T64">
        <v>7.33</v>
      </c>
      <c r="U64" s="23">
        <v>18.82</v>
      </c>
      <c r="V64">
        <v>7.1</v>
      </c>
      <c r="W64">
        <v>5.8</v>
      </c>
      <c r="X64">
        <v>5.92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E1">
      <selection activeCell="J13" sqref="J13"/>
    </sheetView>
  </sheetViews>
  <sheetFormatPr defaultColWidth="9.140625" defaultRowHeight="15"/>
  <cols>
    <col min="1" max="1" width="30.7109375" style="0" customWidth="1"/>
    <col min="2" max="2" width="14.421875" style="0" customWidth="1"/>
  </cols>
  <sheetData>
    <row r="1" spans="1:23" ht="299.25">
      <c r="A1" s="13" t="s">
        <v>1</v>
      </c>
      <c r="B1" s="15" t="s">
        <v>2</v>
      </c>
      <c r="C1" s="16" t="s">
        <v>22</v>
      </c>
      <c r="D1" s="14" t="s">
        <v>23</v>
      </c>
      <c r="E1" s="14" t="s">
        <v>24</v>
      </c>
      <c r="F1" s="14" t="s">
        <v>25</v>
      </c>
      <c r="G1" s="14" t="s">
        <v>26</v>
      </c>
      <c r="H1" s="16" t="s">
        <v>22</v>
      </c>
      <c r="I1" s="14" t="s">
        <v>27</v>
      </c>
      <c r="J1" s="14" t="s">
        <v>28</v>
      </c>
      <c r="K1" s="14" t="s">
        <v>29</v>
      </c>
      <c r="L1" s="14" t="s">
        <v>30</v>
      </c>
      <c r="M1" s="14" t="s">
        <v>31</v>
      </c>
      <c r="N1" s="14" t="s">
        <v>32</v>
      </c>
      <c r="O1" s="14" t="s">
        <v>33</v>
      </c>
      <c r="P1" s="16" t="s">
        <v>22</v>
      </c>
      <c r="Q1" s="14" t="s">
        <v>34</v>
      </c>
      <c r="R1" s="14" t="s">
        <v>35</v>
      </c>
      <c r="S1" s="16" t="s">
        <v>22</v>
      </c>
      <c r="T1" s="14" t="s">
        <v>36</v>
      </c>
      <c r="U1" s="14" t="s">
        <v>37</v>
      </c>
      <c r="V1" s="14" t="s">
        <v>38</v>
      </c>
      <c r="W1" s="17"/>
    </row>
    <row r="2" spans="1:22" ht="15.75">
      <c r="A2" s="10" t="s">
        <v>5</v>
      </c>
      <c r="B2" s="12">
        <v>135.53</v>
      </c>
      <c r="C2" s="11">
        <v>29.119999999999997</v>
      </c>
      <c r="D2" s="10">
        <v>9.93</v>
      </c>
      <c r="E2" s="10">
        <v>9.25</v>
      </c>
      <c r="F2" s="10">
        <v>5.4</v>
      </c>
      <c r="G2" s="10">
        <v>4.54</v>
      </c>
      <c r="H2" s="11">
        <v>59.98</v>
      </c>
      <c r="I2" s="10">
        <v>8.75</v>
      </c>
      <c r="J2" s="10">
        <v>9.32</v>
      </c>
      <c r="K2" s="10">
        <v>8.22</v>
      </c>
      <c r="L2" s="10">
        <v>8.86</v>
      </c>
      <c r="M2" s="10">
        <v>6.86</v>
      </c>
      <c r="N2" s="10">
        <v>9.79</v>
      </c>
      <c r="O2" s="10">
        <v>8.18</v>
      </c>
      <c r="P2" s="11">
        <v>19.14</v>
      </c>
      <c r="Q2" s="10">
        <v>9.43</v>
      </c>
      <c r="R2" s="10">
        <v>9.71</v>
      </c>
      <c r="S2" s="11">
        <v>27.29</v>
      </c>
      <c r="T2" s="10">
        <v>8.86</v>
      </c>
      <c r="U2" s="10">
        <v>9</v>
      </c>
      <c r="V2" s="10">
        <v>9.43</v>
      </c>
    </row>
    <row r="3" spans="1:22" ht="15.75">
      <c r="A3" s="10" t="s">
        <v>6</v>
      </c>
      <c r="B3" s="12">
        <v>129.66</v>
      </c>
      <c r="C3" s="11">
        <v>26.95</v>
      </c>
      <c r="D3" s="10">
        <v>9.89</v>
      </c>
      <c r="E3" s="10">
        <v>9</v>
      </c>
      <c r="F3" s="10">
        <v>3.22</v>
      </c>
      <c r="G3" s="10">
        <v>4.84</v>
      </c>
      <c r="H3" s="11">
        <v>54.64999999999999</v>
      </c>
      <c r="I3" s="10">
        <v>6.29</v>
      </c>
      <c r="J3" s="10">
        <v>8.79</v>
      </c>
      <c r="K3" s="10">
        <v>9.62</v>
      </c>
      <c r="L3" s="10">
        <v>8.23</v>
      </c>
      <c r="M3" s="10">
        <v>5.57</v>
      </c>
      <c r="N3" s="10">
        <v>7.18</v>
      </c>
      <c r="O3" s="10">
        <v>8.97</v>
      </c>
      <c r="P3" s="11">
        <v>19.35</v>
      </c>
      <c r="Q3" s="10">
        <v>9.57</v>
      </c>
      <c r="R3" s="10">
        <v>9.78</v>
      </c>
      <c r="S3" s="11">
        <v>28.71</v>
      </c>
      <c r="T3" s="10">
        <v>9.57</v>
      </c>
      <c r="U3" s="10">
        <v>9.57</v>
      </c>
      <c r="V3" s="10">
        <v>9.57</v>
      </c>
    </row>
    <row r="4" spans="1:22" ht="15.75">
      <c r="A4" s="10" t="s">
        <v>7</v>
      </c>
      <c r="B4" s="12">
        <v>129.4</v>
      </c>
      <c r="C4" s="11">
        <v>28.51</v>
      </c>
      <c r="D4" s="10">
        <v>9.83</v>
      </c>
      <c r="E4" s="10">
        <v>9.22</v>
      </c>
      <c r="F4" s="10">
        <v>5.14</v>
      </c>
      <c r="G4" s="10">
        <v>4.32</v>
      </c>
      <c r="H4" s="11">
        <v>59.52</v>
      </c>
      <c r="I4" s="10">
        <v>8.39</v>
      </c>
      <c r="J4" s="10">
        <v>8.78</v>
      </c>
      <c r="K4" s="10">
        <v>9.55</v>
      </c>
      <c r="L4" s="10">
        <v>7.65</v>
      </c>
      <c r="M4" s="10">
        <v>7.72</v>
      </c>
      <c r="N4" s="10">
        <v>9.55</v>
      </c>
      <c r="O4" s="10">
        <v>7.88</v>
      </c>
      <c r="P4" s="11">
        <v>17.16</v>
      </c>
      <c r="Q4" s="10">
        <v>8.52</v>
      </c>
      <c r="R4" s="10">
        <v>8.64</v>
      </c>
      <c r="S4" s="11">
        <v>24.21</v>
      </c>
      <c r="T4" s="10">
        <v>7.73</v>
      </c>
      <c r="U4" s="10">
        <v>8.07</v>
      </c>
      <c r="V4" s="10">
        <v>8.41</v>
      </c>
    </row>
    <row r="5" spans="1:22" ht="15.75">
      <c r="A5" s="10" t="s">
        <v>8</v>
      </c>
      <c r="B5" s="12">
        <v>129.37</v>
      </c>
      <c r="C5" s="11">
        <v>28.810000000000002</v>
      </c>
      <c r="D5" s="10">
        <v>10</v>
      </c>
      <c r="E5" s="10">
        <v>9.5</v>
      </c>
      <c r="F5" s="10">
        <v>4.78</v>
      </c>
      <c r="G5" s="10">
        <v>4.53</v>
      </c>
      <c r="H5" s="11">
        <v>53.99999999999999</v>
      </c>
      <c r="I5" s="10">
        <v>8.19</v>
      </c>
      <c r="J5" s="10">
        <v>8.5</v>
      </c>
      <c r="K5" s="10">
        <v>7.88</v>
      </c>
      <c r="L5" s="10">
        <v>7.85</v>
      </c>
      <c r="M5" s="10">
        <v>7.19</v>
      </c>
      <c r="N5" s="10">
        <v>7.36</v>
      </c>
      <c r="O5" s="10">
        <v>7.03</v>
      </c>
      <c r="P5" s="11">
        <v>19.369999999999997</v>
      </c>
      <c r="Q5" s="10">
        <v>9.53</v>
      </c>
      <c r="R5" s="10">
        <v>9.84</v>
      </c>
      <c r="S5" s="11">
        <v>27.190000000000005</v>
      </c>
      <c r="T5" s="10">
        <v>8.91</v>
      </c>
      <c r="U5" s="10">
        <v>9.22</v>
      </c>
      <c r="V5" s="10">
        <v>9.06</v>
      </c>
    </row>
    <row r="6" spans="1:22" ht="15.75">
      <c r="A6" s="10" t="s">
        <v>9</v>
      </c>
      <c r="B6" s="12">
        <v>124.78</v>
      </c>
      <c r="C6" s="11">
        <v>28.630000000000003</v>
      </c>
      <c r="D6" s="10">
        <v>9.88</v>
      </c>
      <c r="E6" s="10">
        <v>9</v>
      </c>
      <c r="F6" s="10">
        <v>5.5</v>
      </c>
      <c r="G6" s="10">
        <v>4.25</v>
      </c>
      <c r="H6" s="11">
        <v>47.4</v>
      </c>
      <c r="I6" s="10">
        <v>6</v>
      </c>
      <c r="J6" s="10">
        <v>7.88</v>
      </c>
      <c r="K6" s="10">
        <v>6.13</v>
      </c>
      <c r="L6" s="10">
        <v>7.63</v>
      </c>
      <c r="M6" s="10">
        <v>6.13</v>
      </c>
      <c r="N6" s="10">
        <v>7.25</v>
      </c>
      <c r="O6" s="10">
        <v>6.38</v>
      </c>
      <c r="P6" s="11">
        <v>20</v>
      </c>
      <c r="Q6" s="10">
        <v>10</v>
      </c>
      <c r="R6" s="10">
        <v>10</v>
      </c>
      <c r="S6" s="11">
        <v>28.75</v>
      </c>
      <c r="T6" s="10">
        <v>9.25</v>
      </c>
      <c r="U6" s="10">
        <v>9.75</v>
      </c>
      <c r="V6" s="10">
        <v>9.75</v>
      </c>
    </row>
    <row r="7" spans="1:22" ht="15.75">
      <c r="A7" s="10" t="s">
        <v>10</v>
      </c>
      <c r="B7" s="12">
        <v>112.99000000000001</v>
      </c>
      <c r="C7" s="11">
        <v>27.270000000000003</v>
      </c>
      <c r="D7" s="10">
        <v>9.57</v>
      </c>
      <c r="E7" s="10">
        <v>9.21</v>
      </c>
      <c r="F7" s="10">
        <v>5.12</v>
      </c>
      <c r="G7" s="10">
        <v>3.37</v>
      </c>
      <c r="H7" s="11">
        <v>48.31</v>
      </c>
      <c r="I7" s="10">
        <v>6.87</v>
      </c>
      <c r="J7" s="10">
        <v>8.09</v>
      </c>
      <c r="K7" s="10">
        <v>7.91</v>
      </c>
      <c r="L7" s="10">
        <v>7.23</v>
      </c>
      <c r="M7" s="10">
        <v>4.71</v>
      </c>
      <c r="N7" s="10">
        <v>5.66</v>
      </c>
      <c r="O7" s="10">
        <v>7.84</v>
      </c>
      <c r="P7" s="11">
        <v>16.14</v>
      </c>
      <c r="Q7" s="10">
        <v>7.91</v>
      </c>
      <c r="R7" s="10">
        <v>8.23</v>
      </c>
      <c r="S7" s="11">
        <v>21.27</v>
      </c>
      <c r="T7" s="10">
        <v>6.41</v>
      </c>
      <c r="U7" s="10">
        <v>7.5</v>
      </c>
      <c r="V7" s="10">
        <v>7.36</v>
      </c>
    </row>
    <row r="8" spans="1:22" ht="15.75">
      <c r="A8" s="10" t="s">
        <v>11</v>
      </c>
      <c r="B8" s="12">
        <v>111.86</v>
      </c>
      <c r="C8" s="11">
        <v>26.409999999999997</v>
      </c>
      <c r="D8" s="10">
        <v>9.11</v>
      </c>
      <c r="E8" s="10">
        <v>7.93</v>
      </c>
      <c r="F8" s="10">
        <v>5.97</v>
      </c>
      <c r="G8" s="10">
        <v>3.4</v>
      </c>
      <c r="H8" s="11">
        <v>46.160000000000004</v>
      </c>
      <c r="I8" s="10">
        <v>6.11</v>
      </c>
      <c r="J8" s="10">
        <v>8.47</v>
      </c>
      <c r="K8" s="10">
        <v>8.75</v>
      </c>
      <c r="L8" s="10">
        <v>7.32</v>
      </c>
      <c r="M8" s="10">
        <v>4.79</v>
      </c>
      <c r="N8" s="10">
        <v>4.47</v>
      </c>
      <c r="O8" s="10">
        <v>6.25</v>
      </c>
      <c r="P8" s="11">
        <v>18.22</v>
      </c>
      <c r="Q8" s="10">
        <v>8.93</v>
      </c>
      <c r="R8" s="10">
        <v>9.29</v>
      </c>
      <c r="S8" s="11">
        <v>21.07</v>
      </c>
      <c r="T8" s="10">
        <v>5</v>
      </c>
      <c r="U8" s="10">
        <v>7.86</v>
      </c>
      <c r="V8" s="10">
        <v>8.21</v>
      </c>
    </row>
    <row r="9" spans="1:22" ht="15.75">
      <c r="A9" s="10" t="s">
        <v>12</v>
      </c>
      <c r="B9" s="12">
        <v>110.2</v>
      </c>
      <c r="C9" s="11">
        <v>27.230000000000004</v>
      </c>
      <c r="D9" s="10">
        <v>9.32</v>
      </c>
      <c r="E9" s="10">
        <v>8.63</v>
      </c>
      <c r="F9" s="10">
        <v>5.91</v>
      </c>
      <c r="G9" s="10">
        <v>3.37</v>
      </c>
      <c r="H9" s="11">
        <v>44.63</v>
      </c>
      <c r="I9" s="10">
        <v>6.1</v>
      </c>
      <c r="J9" s="10">
        <v>7.42</v>
      </c>
      <c r="K9" s="10">
        <v>8.31</v>
      </c>
      <c r="L9" s="10">
        <v>4.15</v>
      </c>
      <c r="M9" s="10">
        <v>5.62</v>
      </c>
      <c r="N9" s="10">
        <v>7.72</v>
      </c>
      <c r="O9" s="10">
        <v>5.31</v>
      </c>
      <c r="P9" s="11">
        <v>15.93</v>
      </c>
      <c r="Q9" s="10">
        <v>7.98</v>
      </c>
      <c r="R9" s="10">
        <v>7.95</v>
      </c>
      <c r="S9" s="11">
        <v>22.41</v>
      </c>
      <c r="T9" s="10">
        <v>6.9</v>
      </c>
      <c r="U9" s="10">
        <v>7.63</v>
      </c>
      <c r="V9" s="10">
        <v>7.88</v>
      </c>
    </row>
    <row r="10" spans="1:22" ht="15.75">
      <c r="A10" s="10" t="s">
        <v>13</v>
      </c>
      <c r="B10" s="12">
        <v>108.11999999999999</v>
      </c>
      <c r="C10" s="11">
        <v>27.14</v>
      </c>
      <c r="D10" s="10">
        <v>9.25</v>
      </c>
      <c r="E10" s="10">
        <v>8.32</v>
      </c>
      <c r="F10" s="10">
        <v>6.88</v>
      </c>
      <c r="G10" s="25">
        <v>2.69</v>
      </c>
      <c r="H10" s="11">
        <v>44.209999999999994</v>
      </c>
      <c r="I10" s="10">
        <v>4.82</v>
      </c>
      <c r="J10" s="10">
        <v>7.75</v>
      </c>
      <c r="K10" s="10">
        <v>6.63</v>
      </c>
      <c r="L10" s="10">
        <v>5.44</v>
      </c>
      <c r="M10" s="10">
        <v>5.38</v>
      </c>
      <c r="N10" s="10">
        <v>8</v>
      </c>
      <c r="O10" s="10">
        <v>6.19</v>
      </c>
      <c r="P10" s="11">
        <v>16.01</v>
      </c>
      <c r="Q10" s="10">
        <v>8.13</v>
      </c>
      <c r="R10" s="10">
        <v>7.88</v>
      </c>
      <c r="S10" s="11">
        <v>20.759999999999998</v>
      </c>
      <c r="T10" s="10">
        <v>6</v>
      </c>
      <c r="U10" s="10">
        <v>7.38</v>
      </c>
      <c r="V10" s="10">
        <v>7.38</v>
      </c>
    </row>
    <row r="11" spans="1:22" ht="15.75">
      <c r="A11" s="10" t="s">
        <v>14</v>
      </c>
      <c r="B11" s="12">
        <v>106.35000000000001</v>
      </c>
      <c r="C11" s="11">
        <v>26.36</v>
      </c>
      <c r="D11" s="10">
        <v>8.57</v>
      </c>
      <c r="E11" s="10">
        <v>8.25</v>
      </c>
      <c r="F11" s="10">
        <v>6.68</v>
      </c>
      <c r="G11" s="25">
        <v>2.86</v>
      </c>
      <c r="H11" s="11">
        <v>37.84</v>
      </c>
      <c r="I11" s="10">
        <v>4.36</v>
      </c>
      <c r="J11" s="10">
        <v>8.15</v>
      </c>
      <c r="K11" s="10">
        <v>4.11</v>
      </c>
      <c r="L11" s="10">
        <v>6.32</v>
      </c>
      <c r="M11" s="10">
        <v>4.07</v>
      </c>
      <c r="N11" s="10">
        <v>4.65</v>
      </c>
      <c r="O11" s="10">
        <v>6.18</v>
      </c>
      <c r="P11" s="11">
        <v>17.86</v>
      </c>
      <c r="Q11" s="10">
        <v>8.93</v>
      </c>
      <c r="R11" s="10">
        <v>8.93</v>
      </c>
      <c r="S11" s="11">
        <v>24.29</v>
      </c>
      <c r="T11" s="10">
        <v>6.43</v>
      </c>
      <c r="U11" s="10">
        <v>8.93</v>
      </c>
      <c r="V11" s="10">
        <v>8.93</v>
      </c>
    </row>
    <row r="12" spans="1:22" ht="15.75">
      <c r="A12" s="10" t="s">
        <v>15</v>
      </c>
      <c r="B12" s="12">
        <v>106.33000000000001</v>
      </c>
      <c r="C12" s="11">
        <v>26.869999999999997</v>
      </c>
      <c r="D12" s="10">
        <v>9.86</v>
      </c>
      <c r="E12" s="10">
        <v>8.86</v>
      </c>
      <c r="F12" s="10">
        <v>3.84</v>
      </c>
      <c r="G12" s="10">
        <v>4.31</v>
      </c>
      <c r="H12" s="11">
        <v>37.24</v>
      </c>
      <c r="I12" s="10">
        <v>5.09</v>
      </c>
      <c r="J12" s="10">
        <v>6.17</v>
      </c>
      <c r="K12" s="10">
        <v>6.81</v>
      </c>
      <c r="L12" s="10">
        <v>5.47</v>
      </c>
      <c r="M12" s="10">
        <v>3.14</v>
      </c>
      <c r="N12" s="10">
        <v>2.78</v>
      </c>
      <c r="O12" s="10">
        <v>7.78</v>
      </c>
      <c r="P12" s="11">
        <v>17.5</v>
      </c>
      <c r="Q12" s="10">
        <v>9.72</v>
      </c>
      <c r="R12" s="10">
        <v>7.78</v>
      </c>
      <c r="S12" s="11">
        <v>24.720000000000002</v>
      </c>
      <c r="T12" s="10">
        <v>6.94</v>
      </c>
      <c r="U12" s="10">
        <v>8.89</v>
      </c>
      <c r="V12" s="10">
        <v>8.89</v>
      </c>
    </row>
    <row r="13" spans="1:22" ht="15.75">
      <c r="A13" s="10" t="s">
        <v>16</v>
      </c>
      <c r="B13" s="12">
        <v>105.25</v>
      </c>
      <c r="C13" s="11">
        <v>29.5</v>
      </c>
      <c r="D13" s="10">
        <v>10</v>
      </c>
      <c r="E13" s="10">
        <v>9</v>
      </c>
      <c r="F13" s="10">
        <v>5.5</v>
      </c>
      <c r="G13" s="26">
        <v>5</v>
      </c>
      <c r="H13" s="11">
        <v>28.25</v>
      </c>
      <c r="I13" s="10">
        <v>5</v>
      </c>
      <c r="J13" s="25">
        <v>4.75</v>
      </c>
      <c r="K13" s="10">
        <v>7.5</v>
      </c>
      <c r="L13" s="25">
        <v>3</v>
      </c>
      <c r="M13" s="25">
        <v>3</v>
      </c>
      <c r="N13" s="25">
        <v>1.25</v>
      </c>
      <c r="O13" s="10">
        <v>3.75</v>
      </c>
      <c r="P13" s="11">
        <v>20</v>
      </c>
      <c r="Q13" s="10">
        <v>10</v>
      </c>
      <c r="R13" s="10">
        <v>10</v>
      </c>
      <c r="S13" s="11">
        <v>27.5</v>
      </c>
      <c r="T13" s="10">
        <v>10</v>
      </c>
      <c r="U13" s="10">
        <v>7.5</v>
      </c>
      <c r="V13" s="10">
        <v>10</v>
      </c>
    </row>
    <row r="14" spans="1:22" ht="15.75">
      <c r="A14" s="10" t="s">
        <v>17</v>
      </c>
      <c r="B14" s="12">
        <v>104.43999999999998</v>
      </c>
      <c r="C14" s="11">
        <v>25.27</v>
      </c>
      <c r="D14" s="10">
        <v>9.27</v>
      </c>
      <c r="E14" s="10">
        <v>8.19</v>
      </c>
      <c r="F14" s="10">
        <v>4.16</v>
      </c>
      <c r="G14" s="10">
        <v>3.65</v>
      </c>
      <c r="H14" s="11">
        <v>38.55</v>
      </c>
      <c r="I14" s="10">
        <v>4.76</v>
      </c>
      <c r="J14" s="10">
        <v>7.43</v>
      </c>
      <c r="K14" s="10">
        <v>7.06</v>
      </c>
      <c r="L14" s="10">
        <v>4.93</v>
      </c>
      <c r="M14" s="10">
        <v>5.58</v>
      </c>
      <c r="N14" s="10">
        <v>5.48</v>
      </c>
      <c r="O14" s="10">
        <v>3.31</v>
      </c>
      <c r="P14" s="11">
        <v>16.86</v>
      </c>
      <c r="Q14" s="10">
        <v>8.28</v>
      </c>
      <c r="R14" s="10">
        <v>8.58</v>
      </c>
      <c r="S14" s="11">
        <v>23.759999999999998</v>
      </c>
      <c r="T14" s="10">
        <v>7.55</v>
      </c>
      <c r="U14" s="10">
        <v>8.15</v>
      </c>
      <c r="V14" s="10">
        <v>8.06</v>
      </c>
    </row>
    <row r="15" spans="1:22" ht="15.75">
      <c r="A15" s="10" t="s">
        <v>18</v>
      </c>
      <c r="B15" s="12">
        <v>102.96</v>
      </c>
      <c r="C15" s="11">
        <v>29.91</v>
      </c>
      <c r="D15" s="10">
        <v>10</v>
      </c>
      <c r="E15" s="10">
        <v>9.5</v>
      </c>
      <c r="F15" s="10">
        <v>5.72</v>
      </c>
      <c r="G15" s="10">
        <v>4.69</v>
      </c>
      <c r="H15" s="11">
        <v>33.67999999999999</v>
      </c>
      <c r="I15" s="10">
        <v>5.03</v>
      </c>
      <c r="J15" s="10">
        <v>5.13</v>
      </c>
      <c r="K15" s="10">
        <v>8.03</v>
      </c>
      <c r="L15" s="25">
        <v>0.63</v>
      </c>
      <c r="M15" s="25">
        <v>3.47</v>
      </c>
      <c r="N15" s="10">
        <v>5.57</v>
      </c>
      <c r="O15" s="10">
        <v>5.82</v>
      </c>
      <c r="P15" s="11">
        <v>15.940000000000001</v>
      </c>
      <c r="Q15" s="10">
        <v>7.81</v>
      </c>
      <c r="R15" s="10">
        <v>8.13</v>
      </c>
      <c r="S15" s="11">
        <v>23.43</v>
      </c>
      <c r="T15" s="10">
        <v>7.81</v>
      </c>
      <c r="U15" s="10">
        <v>7.81</v>
      </c>
      <c r="V15" s="10">
        <v>7.81</v>
      </c>
    </row>
    <row r="16" spans="1:22" ht="15.75">
      <c r="A16" s="10" t="s">
        <v>19</v>
      </c>
      <c r="B16" s="12">
        <v>102.53999999999999</v>
      </c>
      <c r="C16" s="11">
        <v>24.400000000000002</v>
      </c>
      <c r="D16" s="10">
        <v>9.06</v>
      </c>
      <c r="E16" s="10">
        <v>8.18</v>
      </c>
      <c r="F16" s="10">
        <v>4.32</v>
      </c>
      <c r="G16" s="25">
        <v>2.84</v>
      </c>
      <c r="H16" s="11">
        <v>43.74999999999999</v>
      </c>
      <c r="I16" s="10">
        <v>6.75</v>
      </c>
      <c r="J16" s="10">
        <v>7.25</v>
      </c>
      <c r="K16" s="10">
        <v>8.04</v>
      </c>
      <c r="L16" s="10">
        <v>3.97</v>
      </c>
      <c r="M16" s="10">
        <v>6.82</v>
      </c>
      <c r="N16" s="10">
        <v>7.55</v>
      </c>
      <c r="O16" s="10">
        <v>3.37</v>
      </c>
      <c r="P16" s="11">
        <v>13.52</v>
      </c>
      <c r="Q16" s="10">
        <v>6.49</v>
      </c>
      <c r="R16" s="10">
        <v>7.03</v>
      </c>
      <c r="S16" s="11">
        <v>20.87</v>
      </c>
      <c r="T16" s="10">
        <v>6.55</v>
      </c>
      <c r="U16" s="10">
        <v>6.96</v>
      </c>
      <c r="V16" s="10">
        <v>7.36</v>
      </c>
    </row>
    <row r="17" spans="1:22" ht="15.75">
      <c r="A17" s="10" t="s">
        <v>20</v>
      </c>
      <c r="B17" s="12">
        <v>98.69000000000001</v>
      </c>
      <c r="C17" s="11">
        <v>24.519999999999996</v>
      </c>
      <c r="D17" s="10">
        <v>8.56</v>
      </c>
      <c r="E17" s="10">
        <v>7.77</v>
      </c>
      <c r="F17" s="10">
        <v>5.11</v>
      </c>
      <c r="G17" s="10">
        <v>3.08</v>
      </c>
      <c r="H17" s="11">
        <v>37.35000000000001</v>
      </c>
      <c r="I17" s="10">
        <v>7.23</v>
      </c>
      <c r="J17" s="10">
        <v>6.49</v>
      </c>
      <c r="K17" s="10">
        <v>5.11</v>
      </c>
      <c r="L17" s="10">
        <v>3.62</v>
      </c>
      <c r="M17" s="10">
        <v>3.21</v>
      </c>
      <c r="N17" s="10">
        <v>3.71</v>
      </c>
      <c r="O17" s="10">
        <v>7.98</v>
      </c>
      <c r="P17" s="11">
        <v>15.280000000000001</v>
      </c>
      <c r="Q17" s="10">
        <v>7.4</v>
      </c>
      <c r="R17" s="10">
        <v>7.88</v>
      </c>
      <c r="S17" s="11">
        <v>21.54</v>
      </c>
      <c r="T17" s="10">
        <v>6.54</v>
      </c>
      <c r="U17" s="10">
        <v>7.4</v>
      </c>
      <c r="V17" s="10">
        <v>7.6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13.28125" style="0" customWidth="1"/>
    <col min="3" max="3" width="48.421875" style="0" customWidth="1"/>
    <col min="4" max="4" width="11.57421875" style="0" customWidth="1"/>
  </cols>
  <sheetData>
    <row r="1" spans="1:5" ht="15.75">
      <c r="A1" s="1"/>
      <c r="B1" s="2" t="s">
        <v>0</v>
      </c>
      <c r="C1" s="2" t="s">
        <v>1</v>
      </c>
      <c r="D1" s="7" t="s">
        <v>2</v>
      </c>
      <c r="E1" s="2" t="s">
        <v>3</v>
      </c>
    </row>
    <row r="2" spans="1:5" ht="15.75">
      <c r="A2" s="3" t="s">
        <v>4</v>
      </c>
      <c r="B2" s="4">
        <v>6651002785</v>
      </c>
      <c r="C2" s="4" t="s">
        <v>5</v>
      </c>
      <c r="D2" s="8">
        <v>135.53</v>
      </c>
      <c r="E2" s="4">
        <v>1</v>
      </c>
    </row>
    <row r="3" spans="1:5" ht="15.75">
      <c r="A3" s="3" t="s">
        <v>4</v>
      </c>
      <c r="B3" s="4">
        <v>6656019599</v>
      </c>
      <c r="C3" s="4" t="s">
        <v>6</v>
      </c>
      <c r="D3" s="8">
        <v>129.66</v>
      </c>
      <c r="E3" s="4">
        <v>2</v>
      </c>
    </row>
    <row r="4" spans="1:5" ht="15.75">
      <c r="A4" s="3" t="s">
        <v>4</v>
      </c>
      <c r="B4" s="4">
        <v>6651002680</v>
      </c>
      <c r="C4" s="4" t="s">
        <v>7</v>
      </c>
      <c r="D4" s="8">
        <v>129.4</v>
      </c>
      <c r="E4" s="4">
        <v>3</v>
      </c>
    </row>
    <row r="5" spans="1:5" ht="15.75">
      <c r="A5" s="3" t="s">
        <v>4</v>
      </c>
      <c r="B5" s="4">
        <v>6651002760</v>
      </c>
      <c r="C5" s="4" t="s">
        <v>8</v>
      </c>
      <c r="D5" s="8">
        <v>129.37</v>
      </c>
      <c r="E5" s="4">
        <v>4</v>
      </c>
    </row>
    <row r="6" spans="1:5" ht="15.75">
      <c r="A6" s="3" t="s">
        <v>4</v>
      </c>
      <c r="B6" s="4">
        <v>6656019581</v>
      </c>
      <c r="C6" s="4" t="s">
        <v>9</v>
      </c>
      <c r="D6" s="8">
        <v>124.78</v>
      </c>
      <c r="E6" s="4">
        <v>5</v>
      </c>
    </row>
    <row r="7" spans="1:5" ht="15.75">
      <c r="A7" s="3" t="s">
        <v>4</v>
      </c>
      <c r="B7" s="4">
        <v>6651002739</v>
      </c>
      <c r="C7" s="4" t="s">
        <v>10</v>
      </c>
      <c r="D7" s="8">
        <v>112.99000000000001</v>
      </c>
      <c r="E7" s="4">
        <v>6</v>
      </c>
    </row>
    <row r="8" spans="1:5" ht="15.75">
      <c r="A8" s="3" t="s">
        <v>4</v>
      </c>
      <c r="B8" s="4">
        <v>6651002633</v>
      </c>
      <c r="C8" s="4" t="s">
        <v>11</v>
      </c>
      <c r="D8" s="8">
        <v>111.86</v>
      </c>
      <c r="E8" s="4">
        <v>7</v>
      </c>
    </row>
    <row r="9" spans="1:5" ht="15.75">
      <c r="A9" s="3" t="s">
        <v>4</v>
      </c>
      <c r="B9" s="4">
        <v>6651002792</v>
      </c>
      <c r="C9" s="4" t="s">
        <v>12</v>
      </c>
      <c r="D9" s="8">
        <v>110.2</v>
      </c>
      <c r="E9" s="4">
        <v>8</v>
      </c>
    </row>
    <row r="10" spans="1:5" ht="15.75">
      <c r="A10" s="3" t="s">
        <v>4</v>
      </c>
      <c r="B10" s="4">
        <v>6651002778</v>
      </c>
      <c r="C10" s="4" t="s">
        <v>13</v>
      </c>
      <c r="D10" s="8">
        <v>108.11999999999999</v>
      </c>
      <c r="E10" s="4">
        <v>9</v>
      </c>
    </row>
    <row r="11" spans="1:5" ht="15.75">
      <c r="A11" s="3" t="s">
        <v>4</v>
      </c>
      <c r="B11" s="4">
        <v>6651002753</v>
      </c>
      <c r="C11" s="4" t="s">
        <v>14</v>
      </c>
      <c r="D11" s="8">
        <v>106.35000000000001</v>
      </c>
      <c r="E11" s="4">
        <v>10</v>
      </c>
    </row>
    <row r="12" spans="1:5" ht="15.75">
      <c r="A12" s="3" t="s">
        <v>4</v>
      </c>
      <c r="B12" s="4">
        <v>6651003242</v>
      </c>
      <c r="C12" s="4" t="s">
        <v>15</v>
      </c>
      <c r="D12" s="8">
        <v>106.33000000000001</v>
      </c>
      <c r="E12" s="4">
        <v>11</v>
      </c>
    </row>
    <row r="13" spans="1:5" ht="15.75">
      <c r="A13" s="3" t="s">
        <v>4</v>
      </c>
      <c r="B13" s="4">
        <v>6656019609</v>
      </c>
      <c r="C13" s="4" t="s">
        <v>16</v>
      </c>
      <c r="D13" s="8">
        <v>105.25</v>
      </c>
      <c r="E13" s="4">
        <v>12</v>
      </c>
    </row>
    <row r="14" spans="1:5" ht="15.75">
      <c r="A14" s="3" t="s">
        <v>4</v>
      </c>
      <c r="B14" s="4">
        <v>6656019616</v>
      </c>
      <c r="C14" s="4" t="s">
        <v>17</v>
      </c>
      <c r="D14" s="8">
        <v>104.43999999999998</v>
      </c>
      <c r="E14" s="4">
        <v>13</v>
      </c>
    </row>
    <row r="15" spans="1:5" ht="15.75">
      <c r="A15" s="3" t="s">
        <v>4</v>
      </c>
      <c r="B15" s="4">
        <v>6651002672</v>
      </c>
      <c r="C15" s="4" t="s">
        <v>18</v>
      </c>
      <c r="D15" s="8">
        <v>102.96</v>
      </c>
      <c r="E15" s="4">
        <v>14</v>
      </c>
    </row>
    <row r="16" spans="1:5" ht="15.75">
      <c r="A16" s="3" t="s">
        <v>4</v>
      </c>
      <c r="B16" s="4">
        <v>6651002665</v>
      </c>
      <c r="C16" s="4" t="s">
        <v>19</v>
      </c>
      <c r="D16" s="8">
        <v>102.53999999999999</v>
      </c>
      <c r="E16" s="4">
        <v>15</v>
      </c>
    </row>
    <row r="17" spans="1:5" ht="15.75">
      <c r="A17" s="3" t="s">
        <v>4</v>
      </c>
      <c r="B17" s="4">
        <v>6651002697</v>
      </c>
      <c r="C17" s="4" t="s">
        <v>20</v>
      </c>
      <c r="D17" s="8">
        <v>98.69000000000001</v>
      </c>
      <c r="E17" s="4">
        <v>16</v>
      </c>
    </row>
    <row r="18" spans="1:5" ht="15">
      <c r="A18" s="5"/>
      <c r="B18" s="6"/>
      <c r="C18" s="6"/>
      <c r="D18" s="9">
        <f>SUM(D2:D17)/E17</f>
        <v>113.654375</v>
      </c>
      <c r="E18" s="6"/>
    </row>
  </sheetData>
  <sheetProtection/>
  <conditionalFormatting sqref="D2:D17">
    <cfRule type="cellIs" priority="1" dxfId="1" operator="greaterThan">
      <formula>160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секретарь</cp:lastModifiedBy>
  <dcterms:created xsi:type="dcterms:W3CDTF">2018-09-18T11:08:05Z</dcterms:created>
  <dcterms:modified xsi:type="dcterms:W3CDTF">2018-10-02T08:59:37Z</dcterms:modified>
  <cp:category/>
  <cp:version/>
  <cp:contentType/>
  <cp:contentStatus/>
</cp:coreProperties>
</file>